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0" windowWidth="15480" windowHeight="10320" activeTab="0"/>
  </bookViews>
  <sheets>
    <sheet name="ASGARI UCRET" sheetId="1" r:id="rId1"/>
    <sheet name="IZIN IHBAR YEMEK" sheetId="2" r:id="rId2"/>
    <sheet name="SGK IPC" sheetId="3" r:id="rId3"/>
    <sheet name="GECMIS ASGARI UCRET" sheetId="4" r:id="rId4"/>
    <sheet name="IS KANUNU IPC" sheetId="5" r:id="rId5"/>
    <sheet name="ISKUR IPC" sheetId="6" r:id="rId6"/>
    <sheet name="IS SAGLIGI IPC" sheetId="7" r:id="rId7"/>
    <sheet name="Sayfa1" sheetId="8" r:id="rId8"/>
  </sheets>
  <definedNames>
    <definedName name="dolar" localSheetId="5">#REF!</definedName>
    <definedName name="dolar">#REF!</definedName>
    <definedName name="dolar2" localSheetId="5">#REF!</definedName>
    <definedName name="dolar2">#REF!</definedName>
    <definedName name="_xlnm.Print_Area" localSheetId="0">'ASGARI UCRET'!$A$1:$F$116</definedName>
    <definedName name="_xlnm.Print_Area" localSheetId="3">'GECMIS ASGARI UCRET'!$A$1:$C$24</definedName>
    <definedName name="_xlnm.Print_Area" localSheetId="4">'IS KANUNU IPC'!$A$1:$F$43</definedName>
    <definedName name="_xlnm.Print_Area" localSheetId="5">'ISKUR IPC'!$A$1:$F$27</definedName>
    <definedName name="_xlnm.Print_Area" localSheetId="1">'IZIN IHBAR YEMEK'!$A$1:$F$53</definedName>
    <definedName name="_xlnm.Print_Area" localSheetId="2">'SGK IPC'!$A$1:$E$45</definedName>
  </definedNames>
  <calcPr fullCalcOnLoad="1"/>
</workbook>
</file>

<file path=xl/sharedStrings.xml><?xml version="1.0" encoding="utf-8"?>
<sst xmlns="http://schemas.openxmlformats.org/spreadsheetml/2006/main" count="668" uniqueCount="529">
  <si>
    <t>PRATİK BİLGİLER</t>
  </si>
  <si>
    <t xml:space="preserve"> SOSYAL GÜVENLİK</t>
  </si>
  <si>
    <t>TABAN</t>
  </si>
  <si>
    <t>TAVAN</t>
  </si>
  <si>
    <t xml:space="preserve"> KIDEM TAZMİNATI TAVANI</t>
  </si>
  <si>
    <t xml:space="preserve">  YILLIK  ÜCRETLİ İZİNLER</t>
  </si>
  <si>
    <t>HİZMET SÜRELERİ</t>
  </si>
  <si>
    <t>a) 1 Yıldan 5 Yıla Kadar Olanlar</t>
  </si>
  <si>
    <t>b) 5 Yıldan 15 Yıla Kadar Olanlar</t>
  </si>
  <si>
    <t>c) 15 Yıl ve Daha Fazla Olanlar</t>
  </si>
  <si>
    <t xml:space="preserve"> * Ancak 18 yaşından Küçük İşçiler İle 50 ve Daha Yukarı Yaştakilerin izni 20 günden az olamaz.</t>
  </si>
  <si>
    <t xml:space="preserve"> İHBAR TAZMİNATLARI</t>
  </si>
  <si>
    <t>BİLDİRİM SÜRESİ</t>
  </si>
  <si>
    <t>TAZMİNAT TUTARI</t>
  </si>
  <si>
    <t xml:space="preserve"> a) 6 aydan az</t>
  </si>
  <si>
    <t>2 hafta</t>
  </si>
  <si>
    <t>2 haftalık ücret</t>
  </si>
  <si>
    <t xml:space="preserve"> b) 6 ay - 1,5 yıl arası</t>
  </si>
  <si>
    <t>4 hafta</t>
  </si>
  <si>
    <t>4 haftalık ücret</t>
  </si>
  <si>
    <t xml:space="preserve"> c) 1,5 yıl - 3 yıl arası</t>
  </si>
  <si>
    <t>6 hafta</t>
  </si>
  <si>
    <t>6 haftalık ücret</t>
  </si>
  <si>
    <t xml:space="preserve"> d) 3 yıldan fazla</t>
  </si>
  <si>
    <t>8 hafta</t>
  </si>
  <si>
    <t>8 haftalık ücret</t>
  </si>
  <si>
    <t xml:space="preserve">  GEÇMİŞ YILLARDAKİ ASGARİ ÜCRETLER</t>
  </si>
  <si>
    <t xml:space="preserve">Uygulama Dönemi </t>
  </si>
  <si>
    <t>Toplam</t>
  </si>
  <si>
    <t>SİGORTA PRİMİNE TABİ TUTULMAYACAK YEMEK PARASI İLE ÇOCUK VE AİLE ZAMMI TUTARLARI</t>
  </si>
  <si>
    <t>Dönemler</t>
  </si>
  <si>
    <t>Yemek Parası (Günlük)</t>
  </si>
  <si>
    <t>Aile Zammı (Aylık)</t>
  </si>
  <si>
    <t>İŞ KANUNU’NA GÖRE KESİLECEK PARA CEZALARI</t>
  </si>
  <si>
    <t>Ücret hesap pusulası düzenlememek</t>
  </si>
  <si>
    <t>Çocuk Zammı (Aylık)    Tek çocuk (En fazla  iki Çocuk için uygulanır)</t>
  </si>
  <si>
    <t>99/a</t>
  </si>
  <si>
    <t>99/b</t>
  </si>
  <si>
    <t>99/c</t>
  </si>
  <si>
    <t>102/a</t>
  </si>
  <si>
    <t>102/b</t>
  </si>
  <si>
    <t>102/c</t>
  </si>
  <si>
    <t>SİGORTA PRİMİNE ESAS ÜCRETLER</t>
  </si>
  <si>
    <t>SOSYAL GÜVENLİK PRİM ORANLARI</t>
  </si>
  <si>
    <t>4/a (SSK) KAPSAMINDA SİGORTALILARIN PRİM ORANLARI (01.10.2008'den itibaren)</t>
  </si>
  <si>
    <t>Sigorta Kolları</t>
  </si>
  <si>
    <t>Sigortalı</t>
  </si>
  <si>
    <t>Payı (%)</t>
  </si>
  <si>
    <t>İşveren</t>
  </si>
  <si>
    <t>Toplam (%)</t>
  </si>
  <si>
    <t>Kısa Vadeli Sigorta Kolları Primi</t>
  </si>
  <si>
    <t>Malullük, Yaşlılık ve Ölüm Sigortaları Primi</t>
  </si>
  <si>
    <t>Malullük, Yaşlılık ve Ölüm Sigortaları Primi (Fiili Hizmet Süresi Zammı Uygulanan İşyerleri İçin)</t>
  </si>
  <si>
    <t>Genel Sağlık Sigortası Primi</t>
  </si>
  <si>
    <t>-</t>
  </si>
  <si>
    <t>1 - 6,5</t>
  </si>
  <si>
    <t>12 - 14</t>
  </si>
  <si>
    <t>19,5 - 28</t>
  </si>
  <si>
    <t>21 - 23</t>
  </si>
  <si>
    <t>33,5 - 42</t>
  </si>
  <si>
    <t>4/b (Bağ-Kur) KAPSAMINDA SİGORTALILARIN PRİM ORANLARI (01.10.2008'den itibaren)</t>
  </si>
  <si>
    <t>33,5 - 39</t>
  </si>
  <si>
    <t>4/c (Devlet Memurları) KAPSAMINDA SİGORTALILARIN PRİM ORANLARI (01.10.2008'den itibaren)</t>
  </si>
  <si>
    <t>14,33 - 21</t>
  </si>
  <si>
    <t>23,33 - 30</t>
  </si>
  <si>
    <t>18,5 - 28,5</t>
  </si>
  <si>
    <t>32,5 - 42,5</t>
  </si>
  <si>
    <t>İSTEĞE BAĞLI SİGORTALILARIN PRİM ORANLARI (01.10.2008'den itibaren)</t>
  </si>
  <si>
    <t>4/a (SSK) KAPSAMINDA ÇALIŞAN EMEKLİLERİN SGDP ORANLARI (01.10.2008'den itibaren)</t>
  </si>
  <si>
    <t>Toplam (Sigortalı) (%)</t>
  </si>
  <si>
    <t>Sosyal Güvenlik Destek Primi</t>
  </si>
  <si>
    <t>23,5 - 29</t>
  </si>
  <si>
    <t>31 - 36,5</t>
  </si>
  <si>
    <t>4/b (Bağ-Kur) KAPSAMINDA ÇALIŞAN EMEKLİLERİN SGDP ORANLARI (01.10.2008'den itibaren)</t>
  </si>
  <si>
    <t>SGDP Kesintisine Tabi Emekli Aylığı</t>
  </si>
  <si>
    <t>4/b (Bağ-Kur) Sigortalılarına ilgili yılı Ocak ayında ödenen en yüksek yaşlılık aylığını geçmemek üzere, emekli aylığı üzerinden</t>
  </si>
  <si>
    <t>(%)</t>
  </si>
  <si>
    <t>SOSYAL GÜVENLİK KURUMUNCA  KESİLECEK İDARİ PARA CEZALARI</t>
  </si>
  <si>
    <t>UYGULANACAK CEZA</t>
  </si>
  <si>
    <t>1)</t>
  </si>
  <si>
    <t>Bir aylık asgari ücret</t>
  </si>
  <si>
    <t>Asgari ücretin iki katı</t>
  </si>
  <si>
    <t>Asgari ücretin beş katı</t>
  </si>
  <si>
    <t>2)</t>
  </si>
  <si>
    <t>İşyeri bildirgesini, Kurumca belirlenen şekle ve usule uygun vermeyenler veya Kurumca internet, elektronik veya benzeri ortamda göndermekle zorunlu tutulduğu halde, anılan ortamda göndermeyenler veya bu Kanunda belirtilen süre içinde Kuruma vermeyenlerden,</t>
  </si>
  <si>
    <t>Asgari ücretin üç katı</t>
  </si>
  <si>
    <t>3)</t>
  </si>
  <si>
    <t>Prim belgelerini ve defter kayıtlarını, Kurumca belirlenen şekilde ve usulde vermeyenlere ya da Kurumca internet, elektronik veya benzeri ortamda göndermekle zorunlu tutulduğu halde anılan ortamda göndermeyenlere veya belirlenen süre içinde vermeyenlere her bir fiil için,</t>
  </si>
  <si>
    <t>Aylık asgari ücretin 1/5 i</t>
  </si>
  <si>
    <t>Aylık asgari ücretin 1/8 i</t>
  </si>
  <si>
    <t>Aylık asgari ücretin 1/2 si</t>
  </si>
  <si>
    <t>4)</t>
  </si>
  <si>
    <t>Kurumun defter ve belge incelemeye yetkili denetim ve kontrolle görevlendirilmiş memurları tarafından veya serbest muhasebeci mali müşavirler ile yeminli mali müşavirlerce düzenlenen raporlara istinaden, Kuruma bildirilmediği tespit edilen eksik işçilik tutarının mal edildiği her bir ay için,</t>
  </si>
  <si>
    <t>5)</t>
  </si>
  <si>
    <t>Asgari ücretin on iki katı</t>
  </si>
  <si>
    <t>Asgari ücretin altı katı</t>
  </si>
  <si>
    <t>6)</t>
  </si>
  <si>
    <t>Kamu idareleri, döner sermayeli kuruluşlar, kanunla kurulan kurum ve kuruluşlar ile bankaların Kurumca istenen belgeleri en geç 1 ay içinde vermemesi veya aylık prim ve hizmet belgesinin Kurumca onaylanan bir nüshasını sigortalının çalıştığı işyerinde, birden fazla işyeri olması halinde ise sigortalının çalıştığı her işyerinde ayrı ayrı olmak üzere, Kuruma verilmesi gereken sürenin son gününü takip eden günden başlanarak, müteakip belgenin verilmesi gereken sürenin sonuna kadar sigortalılar tarafından görülebilecek bir yere asılmaması halinde,</t>
  </si>
  <si>
    <t>7)</t>
  </si>
  <si>
    <t>Aylık asgari ücretin 1/10 u</t>
  </si>
  <si>
    <t>8)</t>
  </si>
  <si>
    <t>Şirket kuruluşu aşamasında, çalıştıracağı sigortalı sayısının ve bunların işe başlama tarihinin Ticaret Sicil Memurluklarına bildirilmesi durumunda Ticaret Sicil Memurluklarınca buna bağlı yapılması gereken bildirimlerin;  Valilikler, belediyeler ve ruhsat vermeye yetkili diğer kamu ve özel hukuk tüzel kişileri tarafından, yapı ruhsatı ve diğer tüm ruhsat veya ruhsat niteliği taşıyan işlemlerine ilişkin bilgi ve belgeler ile varsa bunların verilmesine esas olan istihdama ilişkin bildirimlerin yasal süresi içinde Kuruma yapılmaması halinde, yerine getirilmeyen her bir bildirim yükümlülüğü için,</t>
  </si>
  <si>
    <t>9)</t>
  </si>
  <si>
    <t>Kurumun denetim ve kontrolle görevlendirilmiş memurlarının,</t>
  </si>
  <si>
    <t>Asgari ücretin on katı</t>
  </si>
  <si>
    <t>10)</t>
  </si>
  <si>
    <r>
      <t xml:space="preserve">a) </t>
    </r>
    <r>
      <rPr>
        <sz val="8"/>
        <rFont val="Arial"/>
        <family val="2"/>
      </rPr>
      <t>Sigortalı işe giriş bildirgesi ile genel sağlık sigortası giriş bildirgesini; 5510 sayılı Kanunda belirtilen süre içinde ya da Sosyal Güvenlik Kurumu Başkanlığınca (Kurum) belirlenen şekle ve usule uygun vermeyenler veya Kurumca internet, elektronik veya benzeri ortamda göndermekle zorunlu tutulduğu halde anılan ortamda göndermeyenler hakkında her bir sigortalı için,</t>
    </r>
  </si>
  <si>
    <r>
      <t xml:space="preserve">c) </t>
    </r>
    <r>
      <rPr>
        <sz val="8"/>
        <rFont val="Arial"/>
        <family val="2"/>
      </rPr>
      <t xml:space="preserve">İşyeri esas alınmak suretiyle sigortalı işe giriş bildirgesinin verilmediğine ilişkin; mahkemenin karar tarihinden, Kurumun denetim ve kontrolle görevli memurlarının tespit tarihinden, diğer kamu kurum ve kuruluşlarının denetim elemanlarının rapor tarihinden, bankalar, döner sermayeli kuruluşlar, kamu idareleri ile kanunla kurulan kurum ve kuruluşlardan alınan bilgi veya belgelerin Kuruma intikal tarihinden itibaren bir yıl içinde </t>
    </r>
    <r>
      <rPr>
        <b/>
        <sz val="8"/>
        <rFont val="Arial"/>
        <family val="2"/>
      </rPr>
      <t>(1-b)</t>
    </r>
    <r>
      <rPr>
        <sz val="8"/>
        <rFont val="Arial"/>
        <family val="2"/>
      </rPr>
      <t xml:space="preserve"> de sayılan durumlardan biriyle tekrar bildirge verilmediğinin anlaşılması halinde, bildirgeyi vermekle yükümlü olanlar hakkında her bir sigortalı için,</t>
    </r>
  </si>
  <si>
    <r>
      <t>a)</t>
    </r>
    <r>
      <rPr>
        <b/>
        <sz val="7"/>
        <rFont val="Arial"/>
        <family val="2"/>
      </rPr>
      <t xml:space="preserve">  </t>
    </r>
    <r>
      <rPr>
        <sz val="8"/>
        <rFont val="Arial"/>
        <family val="2"/>
      </rPr>
      <t>Kamu İdarelerine</t>
    </r>
  </si>
  <si>
    <r>
      <t>b)</t>
    </r>
    <r>
      <rPr>
        <b/>
        <sz val="7"/>
        <rFont val="Arial"/>
        <family val="2"/>
      </rPr>
      <t xml:space="preserve">  </t>
    </r>
    <r>
      <rPr>
        <sz val="8"/>
        <rFont val="Arial"/>
        <family val="2"/>
      </rPr>
      <t>Bilanço esasına göre defter tutanlara</t>
    </r>
    <r>
      <rPr>
        <b/>
        <sz val="8"/>
        <rFont val="Arial"/>
        <family val="2"/>
      </rPr>
      <t xml:space="preserve"> </t>
    </r>
  </si>
  <si>
    <r>
      <t>c)</t>
    </r>
    <r>
      <rPr>
        <b/>
        <sz val="7"/>
        <rFont val="Arial"/>
        <family val="2"/>
      </rPr>
      <t xml:space="preserve">  </t>
    </r>
    <r>
      <rPr>
        <sz val="8"/>
        <rFont val="Arial"/>
        <family val="2"/>
      </rPr>
      <t>Diğer defterleri tutmak zorunda olanlara</t>
    </r>
  </si>
  <si>
    <r>
      <t>d)</t>
    </r>
    <r>
      <rPr>
        <b/>
        <sz val="7"/>
        <rFont val="Arial"/>
        <family val="2"/>
      </rPr>
      <t xml:space="preserve">  </t>
    </r>
    <r>
      <rPr>
        <sz val="8"/>
        <rFont val="Arial"/>
        <family val="2"/>
      </rPr>
      <t>Defter tutmakla yükümlü olmayanlara</t>
    </r>
  </si>
  <si>
    <r>
      <t>a)</t>
    </r>
    <r>
      <rPr>
        <b/>
        <sz val="7"/>
        <rFont val="Arial"/>
        <family val="2"/>
      </rPr>
      <t xml:space="preserve">  </t>
    </r>
    <r>
      <rPr>
        <sz val="8"/>
        <rFont val="Arial"/>
        <family val="2"/>
      </rPr>
      <t>Belgenin asıl olması halinde aylık asgari ücretin iki katını geçmemek kaydıyla belgede kayıtlı sigortalı sayısı başına</t>
    </r>
  </si>
  <si>
    <r>
      <t>b)</t>
    </r>
    <r>
      <rPr>
        <b/>
        <sz val="7"/>
        <rFont val="Arial"/>
        <family val="2"/>
      </rPr>
      <t xml:space="preserve">  </t>
    </r>
    <r>
      <rPr>
        <sz val="8"/>
        <rFont val="Arial"/>
        <family val="2"/>
      </rPr>
      <t>Belgenin ek olması halinde, aylık asgari ücretin iki katını geçmemek kaydıyla her bir ek belgede kayıtlı sigortalı sayısı başına,</t>
    </r>
  </si>
  <si>
    <r>
      <t>c)</t>
    </r>
    <r>
      <rPr>
        <b/>
        <sz val="7"/>
        <rFont val="Arial"/>
        <family val="2"/>
      </rPr>
      <t xml:space="preserve">  </t>
    </r>
    <r>
      <rPr>
        <sz val="8"/>
        <rFont val="Arial"/>
        <family val="2"/>
      </rPr>
      <t>Ek belgenin Kurumca resen düzenlenmesi durumunda, aylık asgari ücretin iki katını geçmemek kaydıyla her bir ek belgede kayıtlı sigortalı sayısı başına,</t>
    </r>
  </si>
  <si>
    <r>
      <t>d)</t>
    </r>
    <r>
      <rPr>
        <b/>
        <sz val="7"/>
        <rFont val="Arial"/>
        <family val="2"/>
      </rPr>
      <t xml:space="preserve">  </t>
    </r>
    <r>
      <rPr>
        <sz val="8"/>
        <rFont val="Arial"/>
        <family val="2"/>
      </rPr>
      <t>Belgenin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işverence düzenlenip düzenlenmediği dikkate alınmaksızın,</t>
    </r>
  </si>
  <si>
    <r>
      <t>a)</t>
    </r>
    <r>
      <rPr>
        <b/>
        <sz val="7"/>
        <rFont val="Arial"/>
        <family val="2"/>
      </rPr>
      <t xml:space="preserve">  </t>
    </r>
    <r>
      <rPr>
        <sz val="8"/>
        <rFont val="Arial"/>
        <family val="2"/>
      </rPr>
      <t>Bilanço esasına göre defter tutanlara</t>
    </r>
  </si>
  <si>
    <r>
      <t>b)</t>
    </r>
    <r>
      <rPr>
        <b/>
        <sz val="7"/>
        <rFont val="Arial"/>
        <family val="2"/>
      </rPr>
      <t xml:space="preserve">  </t>
    </r>
    <r>
      <rPr>
        <sz val="8"/>
        <rFont val="Arial"/>
        <family val="2"/>
      </rPr>
      <t>Diğer defterleri tutmak zorunda olanlara</t>
    </r>
  </si>
  <si>
    <r>
      <t>c)</t>
    </r>
    <r>
      <rPr>
        <b/>
        <sz val="7"/>
        <rFont val="Arial"/>
        <family val="2"/>
      </rPr>
      <t xml:space="preserve">  </t>
    </r>
    <r>
      <rPr>
        <sz val="8"/>
        <rFont val="Arial"/>
        <family val="2"/>
      </rPr>
      <t>Defter tutmakla yükümlü olmayanlara</t>
    </r>
  </si>
  <si>
    <r>
      <t>d)</t>
    </r>
    <r>
      <rPr>
        <b/>
        <sz val="7"/>
        <rFont val="Arial"/>
        <family val="2"/>
      </rPr>
      <t xml:space="preserve">  </t>
    </r>
    <r>
      <rPr>
        <sz val="8"/>
        <rFont val="Arial"/>
        <family val="2"/>
      </rPr>
      <t>Tutmakla yükümlü bulunulan defter ve belgelerin ibraz edilmemesi nedeniyle verilmesi gereken ceza tutarını aşmamak kaydıyla; defter ve belgelerin tümünü verilen süre içinde ibraz etmekle birlikte; kanuni tasdik süresi geçtikten sonra tasdik ettirilmiş olan defterlerin tasdik tarihinden önceki kısmı, işçilikle ilgili giderlerin işlenmemiş olduğu tespit edilen defterler, sigorta primleri hesabına esas tutulan kazançların kesin olarak tespitine imkan vermeyecek şekilde usulsüz veya noksan tutulmuş defterler, herhangi bir ay için sigorta primleri hesabına esas tutulması gereken kazançların ve kazançlarla ilgili ödemelerin (sigorta primine esas kazancın ödemeye bağlı olduğu durumlar dahil) o ayın dahil bulunduğu hesap dönemine ait defterlere işlenmemiş olması halinde, o aya ait defter kayıtları geçerli sayılmaz ve bu geçersizlik hallerinin gerçekleştiği her bir takvim ayı için, aylık asgari ücretin yarısı tutarında;</t>
    </r>
  </si>
  <si>
    <r>
      <t>ii.</t>
    </r>
    <r>
      <rPr>
        <b/>
        <sz val="7"/>
        <rFont val="Arial"/>
        <family val="2"/>
      </rPr>
      <t xml:space="preserve">   </t>
    </r>
    <r>
      <rPr>
        <sz val="8"/>
        <rFont val="Arial"/>
        <family val="2"/>
      </rPr>
      <t xml:space="preserve">Kullanılmaya başlanmadan önce tasdik ettirilmesi zorunlu olduğu halde tasdiksiz tutulmuş olan defterler geçerli sayılmaz ve tutmakla yükümlü bulunulan defter türü dikkate alınarak </t>
    </r>
    <r>
      <rPr>
        <b/>
        <sz val="8"/>
        <rFont val="Arial"/>
        <family val="2"/>
      </rPr>
      <t>(5-a)</t>
    </r>
    <r>
      <rPr>
        <sz val="8"/>
        <rFont val="Arial"/>
        <family val="2"/>
      </rPr>
      <t xml:space="preserve"> ve </t>
    </r>
    <r>
      <rPr>
        <b/>
        <sz val="8"/>
        <rFont val="Arial"/>
        <family val="2"/>
      </rPr>
      <t>(5-b)</t>
    </r>
    <r>
      <rPr>
        <sz val="8"/>
        <rFont val="Arial"/>
        <family val="2"/>
      </rPr>
      <t xml:space="preserve"> ye göre idari para cezası uygulanır,</t>
    </r>
  </si>
  <si>
    <r>
      <t>iii.</t>
    </r>
    <r>
      <rPr>
        <b/>
        <sz val="7"/>
        <rFont val="Arial"/>
        <family val="2"/>
      </rPr>
      <t xml:space="preserve"> </t>
    </r>
    <r>
      <rPr>
        <sz val="8"/>
        <rFont val="Arial"/>
        <family val="2"/>
      </rPr>
      <t xml:space="preserve">Vergi Usul Kanunu gereğince bilanço esasına göre defter tutulması gerekirken işletme hesabı esasına göre tutulmuş defterler geçerli sayılmaz ve </t>
    </r>
    <r>
      <rPr>
        <b/>
        <sz val="8"/>
        <rFont val="Arial"/>
        <family val="2"/>
      </rPr>
      <t>(5-a)</t>
    </r>
    <r>
      <rPr>
        <sz val="8"/>
        <rFont val="Arial"/>
        <family val="2"/>
      </rPr>
      <t xml:space="preserve"> ya göre idari para cezası uygulanır,</t>
    </r>
  </si>
  <si>
    <r>
      <t>e)</t>
    </r>
    <r>
      <rPr>
        <b/>
        <sz val="7"/>
        <rFont val="Arial"/>
        <family val="2"/>
      </rPr>
      <t xml:space="preserve">  </t>
    </r>
    <r>
      <rPr>
        <sz val="8"/>
        <rFont val="Arial"/>
        <family val="2"/>
      </rPr>
      <t>İşverenler tarafından ibraz edilen aylık ücret tediye bordrosunda; işyerinin sicil numarası, bordronun ilişkin olduğu ay, sigortalının adı-soyadı, sigortalının sosyal güvenlik sicil numarası, ücret ödenen gün sayısı, sigortalının ücreti, ödenen ücret tutarı ve ücretin alındığına dair sigortalının imzasının bulunması zorunludur. Belirtilen unsurlardan herhangi birini ihtiva etmeyen (imza şartı yönünden makbuz mukabilinde veya banka kanalıyla yapılan ödemeler hariç) ücret tediye bordroları geçerli sayılmaz ve her bir geçersiz ücret tediye bordrosu için,</t>
    </r>
  </si>
  <si>
    <r>
      <t xml:space="preserve">b) </t>
    </r>
    <r>
      <rPr>
        <sz val="8"/>
        <rFont val="Arial"/>
        <family val="2"/>
      </rPr>
      <t>Kamu idareleri ile bankaların, Kurumca sağlanacak elektronik altyapıdan yararlanmak suretiyle, Kurumca belirlenecek işlemlerde, işlem yaptığı kişilerin sigortalılık bakımından tescilli olup olmadığını kontrol etmeyen ya da sigortasız olduğunu tespit ettiği kişileri Kuruma bildirmeyen kamu idareleri ile bankalara,</t>
    </r>
  </si>
  <si>
    <r>
      <t>a)</t>
    </r>
    <r>
      <rPr>
        <b/>
        <sz val="7"/>
        <rFont val="Arial"/>
        <family val="2"/>
      </rPr>
      <t xml:space="preserve">  </t>
    </r>
    <r>
      <rPr>
        <sz val="8"/>
        <rFont val="Arial"/>
        <family val="2"/>
      </rPr>
      <t>Kanunun uygulanmasından doğan inceleme ve soruşturma görevlerini yerine getirmeleri sırasında işverenler, sigortalılar, işyeri sahipleri ve bu işle ilgili diğer kişiler görevlerini yapmasına engel olamazlar; engel olanlar hakkında, (eylemleri başka bir suç oluştursa dahi)</t>
    </r>
  </si>
  <si>
    <r>
      <t>b)</t>
    </r>
    <r>
      <rPr>
        <b/>
        <sz val="7"/>
        <rFont val="Arial"/>
        <family val="2"/>
      </rPr>
      <t xml:space="preserve">  </t>
    </r>
    <r>
      <rPr>
        <sz val="8"/>
        <rFont val="Arial"/>
        <family val="2"/>
      </rPr>
      <t>Görevlerini yapmasını engellemek amacıyla cebir ve tehdit kullanan işverenler, sigortalılar, işyeri sahipleri ve bu işle ilgili diğer kişiler fiil daha ağır bir cezayı gerektiren ayrı bir suç teşkil etmediği takdirde Türk Ceza Kanununun 265.maddesinin ikinci fıkrasına göre cezalandırılır. Bu suçu işleyenler hakkında ayrıca,</t>
    </r>
  </si>
  <si>
    <r>
      <t>a)</t>
    </r>
    <r>
      <rPr>
        <b/>
        <sz val="7"/>
        <rFont val="Arial"/>
        <family val="2"/>
      </rPr>
      <t xml:space="preserve">  </t>
    </r>
    <r>
      <rPr>
        <sz val="8"/>
        <rFont val="Arial"/>
        <family val="2"/>
      </rPr>
      <t>Kurum tarafından 5510 sayılı Kanunun 100.maddesi kapsamında Kurum tarafından istenen bilgi ve belgeleri belirlenen süre içinde mücbir sebep olmaksızın vermeyen kamu idareleri, bankalar, döner sermayeli kuruluşlar, kanunla kurulmuş kurum ve kuruluşlar ile diğer gerçek ve tüzel kişiler hakkında,</t>
    </r>
  </si>
  <si>
    <r>
      <t>b)</t>
    </r>
    <r>
      <rPr>
        <b/>
        <sz val="7"/>
        <rFont val="Arial"/>
        <family val="2"/>
      </rPr>
      <t xml:space="preserve">  </t>
    </r>
    <r>
      <rPr>
        <sz val="8"/>
        <rFont val="Arial"/>
        <family val="2"/>
      </rPr>
      <t>Kurum tarafından 5510 sayılı Kanunun 100.maddesi kapsamında Kurum tarafından istenen bilgi ve belgeleri mücbir sebep olmaksızın belirlenen süreden geç veren kamu idareleri, bankalar, döner sermayeli kuruluşlar, kanunla kurulmuş kurum ve kuruluşlar ile diğer gerçek ve tüzel kişiler hakkında,</t>
    </r>
  </si>
  <si>
    <r>
      <t>c)</t>
    </r>
    <r>
      <rPr>
        <b/>
        <sz val="7"/>
        <rFont val="Arial"/>
        <family val="2"/>
      </rPr>
      <t xml:space="preserve">  </t>
    </r>
    <r>
      <rPr>
        <sz val="8"/>
        <rFont val="Arial"/>
        <family val="2"/>
      </rPr>
      <t>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bildirgenin yasal süresi geçtikten sonra ilgililerce kendiliklerinden verilmesi halinde,</t>
    </r>
  </si>
  <si>
    <t>İDARİ PARA CEZASI UYGULANACAK FİİLLER</t>
  </si>
  <si>
    <r>
      <t xml:space="preserve">b) </t>
    </r>
    <r>
      <rPr>
        <sz val="8"/>
        <rFont val="Arial"/>
        <family val="2"/>
      </rPr>
      <t>Sigortalı işe giriş bildirgesinin verilmediğinin, mahkeme kararından veya Kurumun denetim ve kontrolle görevli memurlarınca yapılan tespitlerden ya da diğer kamu idarelerinin denetim elemanlarının kendi mevzuatları gereğince yapacakları soruşturma, denetim ve incelemelerden veya bankalar, döner sermayeli kuruluşlar, kamu idareleri ile kanunla kurulan kurum ve kuruluşlardan alınan bilgi ve belgelerden anlaşılması halinde bildirgeyi vermekle yükümlü olanlar hakkında her bir sigortalı için,</t>
    </r>
  </si>
  <si>
    <r>
      <t xml:space="preserve">Kurumun denetim ve kontrol ile görevlendirilen memurlarınca istenilen işyeri defter, kayıt ve belgelerini Kurumca yapılan yazılı ihtara rağmen 15 gün içinde mücbir sebep olmaksızın tam olarak yerine getirmeyenlere,                                                                                                                                           Not: İbraz süresi geçirildikten sonra incelemeye sunulan ve tümünün veya bir bölümünün geçersiz olduğu tespit edilen defter ve belgeler yönünden, ayrıca geçersizlik fiilleri için idari para cezası uygulanmaz, sadece tutulan defter türü dikkate alınarak    </t>
    </r>
    <r>
      <rPr>
        <b/>
        <sz val="8"/>
        <rFont val="Arial"/>
        <family val="2"/>
      </rPr>
      <t>(5-a), (5-b)</t>
    </r>
    <r>
      <rPr>
        <sz val="8"/>
        <rFont val="Arial"/>
        <family val="2"/>
      </rPr>
      <t xml:space="preserve"> ve </t>
    </r>
    <r>
      <rPr>
        <b/>
        <sz val="8"/>
        <rFont val="Arial"/>
        <family val="2"/>
      </rPr>
      <t xml:space="preserve">(5-c) </t>
    </r>
    <r>
      <rPr>
        <sz val="8"/>
        <rFont val="Arial"/>
        <family val="2"/>
      </rPr>
      <t>ye göre idari para cezası uygulanır.</t>
    </r>
  </si>
  <si>
    <t>(*) Tabloda belirtilen süreler asgari süreler olup, sözleşme ile artırılabilir. Bu süreler hem işveren hem de işçi açısından bağlayıcıdır. İşveren, işçinin bildirim süresine bağlı ücretlerini peşin ödemek suretiyle sözleşmesini sona erdirebilir.</t>
  </si>
  <si>
    <t>14 işgünü</t>
  </si>
  <si>
    <t>20 işgünü</t>
  </si>
  <si>
    <t>26 işgünü</t>
  </si>
  <si>
    <t>KANUN MAD.</t>
  </si>
  <si>
    <t>CEZA MAD.</t>
  </si>
  <si>
    <t>CEZAYI GEREKTİREN FİİL</t>
  </si>
  <si>
    <t>CEZA MİKTARI (TL)</t>
  </si>
  <si>
    <t>Kısa çalışma ve kısa çalışma ödeneği düzenlemelerine uymamak</t>
  </si>
  <si>
    <t>Asgari Ücret</t>
  </si>
  <si>
    <t>16 Yaşını Doldurmuş İşçilerin Aylık Asgari Ücreti (TL)</t>
  </si>
  <si>
    <t>16 Yaşını Doldurmayan İşçilerin Aylık Asgari Ücreti (TL)</t>
  </si>
  <si>
    <r>
      <t>(2)</t>
    </r>
    <r>
      <rPr>
        <sz val="8"/>
        <rFont val="Arial"/>
        <family val="2"/>
      </rPr>
      <t xml:space="preserve"> de belirtilen cezalar üçte ikisi oranında uygulanır.</t>
    </r>
  </si>
  <si>
    <r>
      <t xml:space="preserve">d) </t>
    </r>
    <r>
      <rPr>
        <sz val="8"/>
        <rFont val="Arial"/>
        <family val="2"/>
      </rPr>
      <t>9 uncu maddesinin birinci fıkrasının (a) bendine göre sigortalılığı sona erenlere ilişkin bildirim (Sigortalı İşten Ayrılış Bildirgesi)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 her bir sigortalı veya sandık iştirakçisi için,</t>
    </r>
  </si>
  <si>
    <r>
      <t xml:space="preserve">a) </t>
    </r>
    <r>
      <rPr>
        <sz val="8"/>
        <rFont val="Arial"/>
        <family val="2"/>
      </rPr>
      <t>Sigortalıların çalışmaya başladıkları tarihten itibaren en geç 1 ay içinde sigortalı olarak çalışmaya başladıklarını Kuruma bildirmesi; köy ve mahalle muhtarları ile hizmet akdine bağlı olmaksızın kendi adına ve hesabına bağımsız çalışanların sigortalılığının sona erdiğinin Kuruma bildirilmesi; Kamu idarelerince vazife malullüğüne sebep olayların Kuruma bildirilmesi ve Kamu idareleri ile döner sermayeli kuruluşlar ve 5411 sayılı Bankacılık Kanunu kapsamındaki kuruluşlar ile kanunla kurulan kurum ve kuruluşların ihale yoluyla yaptırdıkları her türlü işi üstlenenleri ve bunların adreslerini 15 gün içinde Kuruma bildirmesi yükümlülüklerini yerine getirmeyen kurum ve kuruluşlar ile tüzel kişilere,</t>
    </r>
  </si>
  <si>
    <t>01/07/2010 - 31.12.2010</t>
  </si>
  <si>
    <t>İşyerinin açılışını ve kapanışını bildirmemek, işyerini bildirme yükümlülüğüne aykırı davranmak</t>
  </si>
  <si>
    <t>AÇIKLAMA</t>
  </si>
  <si>
    <t>(*) Maddenin birinci ve ikinci fıkralarına aykırı davranan işverene veya işveren vekiline çalıştırılan her işçi için.  (**) 85.madde kapsamındaki işyerlerinde çalıştırılan her işçi için.                   (***) İşyerini muvazalı olarak bildiren asıl işveren ile alt işveren vekillerine ayrı ayrı</t>
  </si>
  <si>
    <t>İşçilere eşit davranma ilkesine aykırı davranmak</t>
  </si>
  <si>
    <t>Bu durumdaki her işçi için</t>
  </si>
  <si>
    <t>Geçici iş ilişkisine ilişkin yükümlülüklere uymamak</t>
  </si>
  <si>
    <t>Çalışma koşullarına ilişkin belgeyi düzenlememek</t>
  </si>
  <si>
    <t>Çağrı üzerine çalışma hükümlerine aykırı davranmak</t>
  </si>
  <si>
    <t>İşten ayrılan işçiye Çalışma Belgesi vermemek, belgeye gerçeğe aykırı bilgi yazmak</t>
  </si>
  <si>
    <t>Madde hükmüne aykırı olarak işçi çıkartmak (toplu işçi çıkarma)</t>
  </si>
  <si>
    <t>İşten çıkarılan her işçi için</t>
  </si>
  <si>
    <t>Özürlü ve eski hükümlü çalıştırmamak</t>
  </si>
  <si>
    <t>Çalıştırılmayan her özürlü ve eski hükümlü ve çalıştırılmayan her ay için</t>
  </si>
  <si>
    <t>Ücret ile bu kanundan doğan veya TİS'den ya da iş sözleşmesinden doğan ücreti kasten ödememek veya eksik ödemek</t>
  </si>
  <si>
    <t>Bu durumda olan her işçi ve her ay için</t>
  </si>
  <si>
    <t>Ücret, prim, ikramiye ve bu nitelikteki her çeşit istihkakını zorunlu tutulduğu halde özel olarak açılan banka hesabına ödememek</t>
  </si>
  <si>
    <t>Yasaya aykırı ücret kesme cezası vermek veya kesintinin sebep ve hesabını bildirmemek</t>
  </si>
  <si>
    <t>Asgari ücreti ödememek veya eksik ödemek</t>
  </si>
  <si>
    <t>Fazla çalışma ücretini ödememek veya işçiye hak ettiği serbest zamanı altı ay içinde vermemek veya işçinin onayını almadan fazla çalışma yaptırmak</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</si>
  <si>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</si>
  <si>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</si>
  <si>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</si>
  <si>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</si>
  <si>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</si>
  <si>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</si>
  <si>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</si>
  <si>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Ara dinlenmesini uygulamamak</t>
  </si>
  <si>
    <t>İşçileri geceleri 7.5 saatten fazla çalıştırmak, gece ve gündüz postalarını değiştirmemek</t>
  </si>
  <si>
    <t>Çocukları çalıştırma yaşına ve çalıştırma yasağına aykırı davranmak</t>
  </si>
  <si>
    <t>Yer ve su altında çalıştırma yasağına uymamak</t>
  </si>
  <si>
    <t>Çocuk ve genç işçileri gece çalıştırmak veya ilgili yönetmelik hükümlerine aykırı hareket etmek</t>
  </si>
  <si>
    <t>Doğum öncesi-sonrası sürelerde kadın işçiyi çalıştırmak veya ücretsiz izin vermemek</t>
  </si>
  <si>
    <t>İşçi özlük dosyasını düzenlememek</t>
  </si>
  <si>
    <t>Çalışma sürelerine ilişkin yönetmeliklere muhalefet etmek</t>
  </si>
  <si>
    <t>4904       20/h        106</t>
  </si>
  <si>
    <t>İş ve işçi bulmaya aracılık faaliyetini İş-Kur'dan izin almadan yürütmek</t>
  </si>
  <si>
    <t>92/2</t>
  </si>
  <si>
    <t>107/1-a</t>
  </si>
  <si>
    <t>Teftiş sırasında davete gelmemek, ifade ve bilgi vermemek, gerekli olan belge ve delilleri getirip göstermemek, İş Müfettişlerinin 92/1.fıkrada yazılı görevlerini yapmak için kendilerine her çeşit kolaylığı göstermemek ve bu yoldaki emir ve isteklerini yerine getirmemek</t>
  </si>
  <si>
    <t>96/1</t>
  </si>
  <si>
    <t>107/1-b</t>
  </si>
  <si>
    <t>İfade ve bilgilerine başvurulan işçilere işveren işverenlerce telkinlerde veya kötü davranışlarda bulunmak</t>
  </si>
  <si>
    <t>107/2</t>
  </si>
  <si>
    <t>İş Müfettişlerinin teftiş ve denetim görevlerinin yapılmasını ve sonuçlandırılmasını engellemek</t>
  </si>
  <si>
    <t>İŞ KUR TARAFINDAN UYGULANACAK İDARİ PARA CEZASI (İPC) MİKTARLARI</t>
  </si>
  <si>
    <t>4857/30</t>
  </si>
  <si>
    <t>Çalıştırılmayan her özürlü ve her ay için uygulanır.</t>
  </si>
  <si>
    <r>
      <rPr>
        <b/>
        <sz val="8"/>
        <rFont val="Arial"/>
        <family val="2"/>
      </rPr>
      <t>ÖZEL SEKTÖRDE</t>
    </r>
    <r>
      <rPr>
        <sz val="8"/>
        <rFont val="Arial"/>
        <family val="2"/>
      </rPr>
      <t xml:space="preserve">                                                                                                           Özürlü çalıştırmamak</t>
    </r>
  </si>
  <si>
    <t>Çalıştırılmayan her özürlü ve eski hükümlü ve her ay için uygulanır.</t>
  </si>
  <si>
    <r>
      <rPr>
        <b/>
        <sz val="8"/>
        <rFont val="Arial"/>
        <family val="2"/>
      </rPr>
      <t xml:space="preserve">KAMUDA </t>
    </r>
    <r>
      <rPr>
        <sz val="8"/>
        <rFont val="Arial"/>
        <family val="2"/>
      </rPr>
      <t xml:space="preserve">                                                                                                           Özürlü ve/veya eski hükümlü çalıştırmamak</t>
    </r>
  </si>
  <si>
    <t>4904/17</t>
  </si>
  <si>
    <t>20/a</t>
  </si>
  <si>
    <t>Onaylatılmayan her bir hizmet akdi için uygulanır.</t>
  </si>
  <si>
    <t>4904/19</t>
  </si>
  <si>
    <t>20/b</t>
  </si>
  <si>
    <t>Özel istihdam bürolarınca Kurum tarafından istenilen bilgi ve belgeler ile işgücü piyasasının izlenmesi için gerekli olan istatistiksel bilgileri talebin tebliği tarihinden itibaren 15 gün içerisinde Kuruma vermemek.</t>
  </si>
  <si>
    <t>Özel istihdam bürolarınca yurt dışı iş ve işçi bulma faaliyetlerine ilişkin hizmet akitlerini Kuruma onaylatmamak.</t>
  </si>
  <si>
    <t>Kurumca istenilen bilgi/belgeler ile istatistik tablolarının yapılan tebliğe rağmen bildirilen süre içinde gönderilmemesi veya geciktirilmesi halinde uygulanır.</t>
  </si>
  <si>
    <t>20/c</t>
  </si>
  <si>
    <t>Özel istihdam bürolarınca Kurum müfettişlerince istenilen bilgi, belge, kayıt ve defterleri 15 gün içerisinde ibraz etmemek</t>
  </si>
  <si>
    <t>Müfettişlerce istenilen bilgi ve belgelerin süresi içinde gönderilmemesi veya geciktirilmesi halinde uygulanır.</t>
  </si>
  <si>
    <t>4904/3-d</t>
  </si>
  <si>
    <t>20/d</t>
  </si>
  <si>
    <t>İzinsiz iş ve işçi bulmaya aracılık fiilinin aynı zamanda iş arayanlardan ücret alınarak/menfaat temin edilerek yapılması halinde gerçek ve tüzel kişilere ayrıca İPC uygulanır.</t>
  </si>
  <si>
    <t>Kurum izni olmaksızın kendi iş ve faaliyetlerinde çalıştıracakları işçileri yurt dışına işçi götürmek</t>
  </si>
  <si>
    <t>Kurumdan izin almadan yurt dışına işçi götürenlere uygulanır.</t>
  </si>
  <si>
    <t>Yurt dışı hizmet akdini Kuruma onaylatmamak</t>
  </si>
  <si>
    <t>Yurt dışına işçi götürme izni olsun olmasın hizmet akitlerini Kuruma onaylatmayanlara uygulanır.</t>
  </si>
  <si>
    <t>Kurum izni almaksızın yurt dışına götürülecek işçilerin teminine yönelik olarak ilan vermek</t>
  </si>
  <si>
    <t>Basın Kanununda yazılı araçlarla ya da radyo, televizyon, video, internet, kablolu yayın veya elektronik bilgi iletişim araçlarıyla ilan veren firmalara (izinli özel istihdam büroları hariç) uygulanır.</t>
  </si>
  <si>
    <t>Kurum harici daimi işçi almak</t>
  </si>
  <si>
    <t>Kurum harici daimi işçi alımı fiili için uygulanır.</t>
  </si>
  <si>
    <t>Kurum harici geçici işçi almak</t>
  </si>
  <si>
    <t>Kurum harici geçici işçi alımı fiili için uygulanır.</t>
  </si>
  <si>
    <t>4904/21</t>
  </si>
  <si>
    <t>20/e</t>
  </si>
  <si>
    <t>Kurum tarafından istenilen bilgi ve belgeleri vermemek</t>
  </si>
  <si>
    <t>Kurum tarafından istenilen bilgi ve belgelerin verilmemesi halinde her bir fiil için özel kesim işyerlerine uygulanır.</t>
  </si>
  <si>
    <t>20/f</t>
  </si>
  <si>
    <t>Bürolarca, iş arayanlara ve açık işlere ilişkin bilgileri, iş ve işçi bulma faaliyeti dışında başka bir amaçla kullanmak</t>
  </si>
  <si>
    <t>İş arayanlara ve açık işlere ilişkin bilgileri, iş ve işçi bulma faaliyeti dışında başka bir amaçla kullanan bürolara her bir fiil için uygulanır.</t>
  </si>
  <si>
    <t>İş arayanlardan her ne ad altında olursa olsun menfaat temin etmek</t>
  </si>
  <si>
    <t>İş arayanlardan her ne ad altında olursa olsun menfaat temin eden bürolara her bir fiil için uygulanır.</t>
  </si>
  <si>
    <t>20/g</t>
  </si>
  <si>
    <t>Kanunun 19.maddesinde tanımlanan geçersiz anlaşma düzenlemek</t>
  </si>
  <si>
    <t>Geçersiz anlaşma düzenleyen özel istihdam bürolarına her bir fiil için uygulanır.</t>
  </si>
  <si>
    <t>20/h</t>
  </si>
  <si>
    <t>Kurumdan izin almadan iş ve işçi bulmaya aracılık faaliyetinde bulunmak</t>
  </si>
  <si>
    <t>İzinsiz iş ve işçi bulmaya aracılık faaliyetinin ilk tespitinde uygulanır.</t>
  </si>
  <si>
    <t>Kurumdan izin almadan iş ve işçi bulmaya aracılık fiilini tekrar etmek</t>
  </si>
  <si>
    <t>İzinsiz iş ve işçi bulmaya aracılık faaliyetinin tekrarı halinde uygulanır.</t>
  </si>
  <si>
    <t>4904/20</t>
  </si>
  <si>
    <t>20/ı</t>
  </si>
  <si>
    <t>Kurumdan izin belgesi almadan iş ve işçi bulmaya aracılık faaliyeti gösteren kişiler ile Kurumdan izin almadan yurt dışına işçi götürmek isteyen kişilere ait iş ve işçi bulma ilanını yayınlamak</t>
  </si>
  <si>
    <t>Yayın kuruluşlarına fiilin her bir tekrarında uygulanır.</t>
  </si>
  <si>
    <t>20/j</t>
  </si>
  <si>
    <t>Çalışma izni almayan yabancılar için aracılık faaliyetinde bulunmak</t>
  </si>
  <si>
    <t>Çalışma izni almayanlar için aracılık faaliyetinde bulunan gerçek ve tüzel kişilere (özel istihdam büroları dahil) her bir fiil için uygulanır.</t>
  </si>
  <si>
    <t>İzinsiz olarak iş ve işçi bulmaya aracılık fiili yanı sıra aynı zamanda iş arayanlardan ücret alarak/menfaat temin etmek                                           Bu Kanunun 3 üncü maddesinin (d) bendine aykırı davranan kişilere 2.000 TL'den 50.000 TL'ye kadar, ayrıca Kuruma onaylatılmayan her bir yurt dışı hizmet akdi için de 300 TL,</t>
  </si>
  <si>
    <t>01.01.2011 - 30.06.2011</t>
  </si>
  <si>
    <t>01.07.2011 - 31.12.2011</t>
  </si>
  <si>
    <t>01.07.2011 - 31.12.2011 Dönemi için</t>
  </si>
  <si>
    <t>01.01.2011 - 30.06.2011 Dönemi için</t>
  </si>
  <si>
    <t>1,67   TL</t>
  </si>
  <si>
    <t>1,59   TL</t>
  </si>
  <si>
    <t>16,74   TL</t>
  </si>
  <si>
    <t>15,93   TL</t>
  </si>
  <si>
    <t>83,70   TL</t>
  </si>
  <si>
    <t>79,65   TL</t>
  </si>
  <si>
    <t>01/01/2011 - 30.06.2011</t>
  </si>
  <si>
    <t>01.07.2010 - 31.12.2010 Dönemi için</t>
  </si>
  <si>
    <t>01.01.2010 - 30.06.2010 Dönemi için</t>
  </si>
  <si>
    <t>01.07.2009 - 31.12.2009 Dönemi için</t>
  </si>
  <si>
    <t>01.01.2009 - 30.06.2009 Dönemi için</t>
  </si>
  <si>
    <t>01/07/2008 - 31/12/2008 Dönemi için</t>
  </si>
  <si>
    <t>638,70 YTL</t>
  </si>
  <si>
    <t>4.151,55 YTL</t>
  </si>
  <si>
    <t>01/01/2008 - 30/06/2008 Dönemi için</t>
  </si>
  <si>
    <t>608.40 YTL</t>
  </si>
  <si>
    <t>3.954,60 YTL</t>
  </si>
  <si>
    <t>01/07/2007 - 31/12/2007 Dönemi için</t>
  </si>
  <si>
    <t>585,00 YTL</t>
  </si>
  <si>
    <t>01/01/2007 - 30/06/2007 Dönemi için</t>
  </si>
  <si>
    <t>562,50 YTL</t>
  </si>
  <si>
    <t>01/01/2006 - 31/12/2006 Dönemi İçin</t>
  </si>
  <si>
    <t>531,00 YTL</t>
  </si>
  <si>
    <t>3.451,50 YTL</t>
  </si>
  <si>
    <t>01/01/2005 - 31/12/2005 Dönemi İçin</t>
  </si>
  <si>
    <t>488,70 YTL</t>
  </si>
  <si>
    <t>3.176,70 YTL</t>
  </si>
  <si>
    <t>01/07/2004 - 31/12/2004 Dönemi İçin</t>
  </si>
  <si>
    <t>01/07/2002 - 31/03/2003 Dönemi İçin</t>
  </si>
  <si>
    <t xml:space="preserve">01/04/2003 - 30/06/2003 Dönemi İçin </t>
  </si>
  <si>
    <t>393.099.960</t>
  </si>
  <si>
    <t>01/01/2008 - 30/06/2008 Tarihleri arası</t>
  </si>
  <si>
    <t>2.087,92 YTL</t>
  </si>
  <si>
    <t>01/07/2007 - 31/12/2007 Tarihleri arası</t>
  </si>
  <si>
    <t>2.030,19 YTL</t>
  </si>
  <si>
    <t>01/01/2007 - 30/06/2007 Tarihleri arası</t>
  </si>
  <si>
    <t>01/07/2006 - 31/12/2006 Tarihleri arası</t>
  </si>
  <si>
    <t>1.857,44 YTL</t>
  </si>
  <si>
    <t>01/01/2006 - 30/06/2006 Tarihleri arası</t>
  </si>
  <si>
    <t>1.770,63 YTL</t>
  </si>
  <si>
    <t>01/07/2005 - 31/12/2005 Tarihleri arası</t>
  </si>
  <si>
    <t>1727,15 YTL</t>
  </si>
  <si>
    <t>01/01/2005 - 30/06/2005 Tarihleri arası</t>
  </si>
  <si>
    <t>1648,90 YTL</t>
  </si>
  <si>
    <t>01/07/2004 - 31/12/2004 Tarihleri arası</t>
  </si>
  <si>
    <t>01/01/2004 - 30/06/2004 Tarihleri arası</t>
  </si>
  <si>
    <t>01/07/2003 - 31/12/2003 Tarihleri arası</t>
  </si>
  <si>
    <t xml:space="preserve">01/01/2003 - 30/06/2003 Tarihleri arası </t>
  </si>
  <si>
    <t>01.07.2010 - 31.12.2010</t>
  </si>
  <si>
    <t>1,52   TL</t>
  </si>
  <si>
    <t>15,21   TL</t>
  </si>
  <si>
    <t>76,05   TL</t>
  </si>
  <si>
    <t>01.01.2010 - 30.06.2010</t>
  </si>
  <si>
    <t>1,46   TL</t>
  </si>
  <si>
    <t>14,58   TL</t>
  </si>
  <si>
    <t>72,90   TL</t>
  </si>
  <si>
    <t>01.07.2009 - 31.12.2009</t>
  </si>
  <si>
    <t>1,39   TL</t>
  </si>
  <si>
    <t>13,86   TL</t>
  </si>
  <si>
    <t>69,30   TL</t>
  </si>
  <si>
    <t>01.01.2009 - 30.06.2009</t>
  </si>
  <si>
    <t>1,33   TL</t>
  </si>
  <si>
    <t>13,32   TL</t>
  </si>
  <si>
    <t>66,60   TL</t>
  </si>
  <si>
    <t>01.07.2008 - 31.12.2008</t>
  </si>
  <si>
    <t>1,28 YTL</t>
  </si>
  <si>
    <t>12,17 YTL</t>
  </si>
  <si>
    <t>63,84 YTL</t>
  </si>
  <si>
    <t>01.01.2008 - 30.06.2008</t>
  </si>
  <si>
    <t>1,22 YTL</t>
  </si>
  <si>
    <t>12,12 YTL</t>
  </si>
  <si>
    <t>60,84 YTL</t>
  </si>
  <si>
    <t>01.07.2007 - 31.12.2007</t>
  </si>
  <si>
    <t>1,17 YTL</t>
  </si>
  <si>
    <t>12,09 YTL</t>
  </si>
  <si>
    <t>58,50 YTL</t>
  </si>
  <si>
    <t>01.01.2007 - 30.06.2007</t>
  </si>
  <si>
    <t>01.01.2003 - 31.12.2003</t>
  </si>
  <si>
    <t>01.01.2004 - 30.06.2004</t>
  </si>
  <si>
    <t>01.07.2004 - 31.12.2004</t>
  </si>
  <si>
    <t>01/01/2005 - 31.12.2005</t>
  </si>
  <si>
    <t>415,80 YTL</t>
  </si>
  <si>
    <t>01/01/2006 - 31.12.2006</t>
  </si>
  <si>
    <t>450,00 YTL</t>
  </si>
  <si>
    <t>01/01/2007 - 30.06.2007</t>
  </si>
  <si>
    <t xml:space="preserve">            476,70 YTL</t>
  </si>
  <si>
    <t xml:space="preserve">               562,50 YTL</t>
  </si>
  <si>
    <t>01/07/2007 - 31.12.2007</t>
  </si>
  <si>
    <t xml:space="preserve">            491,40 YTL</t>
  </si>
  <si>
    <t xml:space="preserve">               585,00 YTL</t>
  </si>
  <si>
    <t>01/01/2008 - 30.06.2008</t>
  </si>
  <si>
    <t>01/07/2008 - 31.12.2008</t>
  </si>
  <si>
    <t>01/01/2009 - 30.06.2009</t>
  </si>
  <si>
    <t>01/07/2009 - 31.12.2009</t>
  </si>
  <si>
    <t>01/01/2010 - 30.06.2010</t>
  </si>
  <si>
    <t>01/07/2011 - 31.12.2011</t>
  </si>
  <si>
    <t>01.01.2012 - 30.06.2012 Dönemi için</t>
  </si>
  <si>
    <t>01.07.2012 - 31.12.2012 Dönemi için</t>
  </si>
  <si>
    <t>01.01.2012 - 30.06.2012</t>
  </si>
  <si>
    <t>01.07.2012 - 31.12.2012</t>
  </si>
  <si>
    <t>1,77 TL</t>
  </si>
  <si>
    <t>17,73   TL</t>
  </si>
  <si>
    <t>88,65   TL</t>
  </si>
  <si>
    <t>1,88 TL</t>
  </si>
  <si>
    <t>18,81   TL</t>
  </si>
  <si>
    <t>94,05   TL</t>
  </si>
  <si>
    <t>01/01/2012 - 30.06.2012</t>
  </si>
  <si>
    <t>01/07/2012 - 31.12.2012</t>
  </si>
  <si>
    <t>102/k</t>
  </si>
  <si>
    <t>Genel sağlık sigortalılarının bakmakla yükümlü oldukları kişilere ait bilgi girişlerini süresinde yapmayanlar ile bakmakla yükümlü olunan kişi olmayanlara ait bilgi girişi yapanlara asgari ücretin yarısı tutarında idari para cezası uygulanır</t>
  </si>
  <si>
    <r>
      <rPr>
        <sz val="8"/>
        <rFont val="Arial"/>
        <family val="2"/>
      </rPr>
      <t>Asgari Ücretin yarısı</t>
    </r>
    <r>
      <rPr>
        <b/>
        <sz val="8"/>
        <rFont val="Arial"/>
        <family val="2"/>
      </rPr>
      <t xml:space="preserve"> </t>
    </r>
  </si>
  <si>
    <t>102/l</t>
  </si>
  <si>
    <t>Ek 6 ncı maddesine göre yapılması gereken bildirim veya kontrol yükümlülüğünün yerine getirilmemesi halinde, her bir fiil için asgari ücret tutarında idari para cezası uygulanır</t>
  </si>
  <si>
    <t>İşyerini muvazaalı olarak bildirmemek</t>
  </si>
  <si>
    <t>İşyerin imuvazaalı olarak bildiren asıl işveren ile alt işveren vekillerine ayrı ayrı</t>
  </si>
  <si>
    <t>01.01.2012 - 30.06.2012 Dönemi İçin</t>
  </si>
  <si>
    <t>01.07.2011 - 31.12.2011 Dönemi İçin</t>
  </si>
  <si>
    <t>01.07.2012 - 31.12.2012 Dönemi İçin</t>
  </si>
  <si>
    <t>01.01.2013 - 30.06.2013</t>
  </si>
  <si>
    <t>01.07.2013 - 31.12.2013</t>
  </si>
  <si>
    <t>01.07.2013 - 31.12.2013 Dönemi için</t>
  </si>
  <si>
    <t>01.01.2013 - 30.06.2013 Dönemi için</t>
  </si>
  <si>
    <t>01.07.2013 - 31.12.2013 Dönemi İçin</t>
  </si>
  <si>
    <t>2012 Yılında</t>
  </si>
  <si>
    <t>2,04 TL</t>
  </si>
  <si>
    <t>20,43 TL</t>
  </si>
  <si>
    <t>102,15 TL</t>
  </si>
  <si>
    <t>1,96 TL</t>
  </si>
  <si>
    <t xml:space="preserve">                    19,57 TL</t>
  </si>
  <si>
    <t>97,86 TL</t>
  </si>
  <si>
    <t>01/01/2013 - 30.06.2013</t>
  </si>
  <si>
    <t>01/07/2013 - 31.12.2013</t>
  </si>
  <si>
    <t xml:space="preserve">6331 SAYILI İŞ SAĞLIĞI VE GÜVENLİĞİ KANUNUNA GÖRE UYGULANACAK İDARİ PARA CEZALARI </t>
  </si>
  <si>
    <t>Yükümlülüğü Getiren Madde</t>
  </si>
  <si>
    <t>Ceza Maddesi</t>
  </si>
  <si>
    <t>Yerine Getirilmeyen Yükümlülük</t>
  </si>
  <si>
    <t xml:space="preserve">Uygulanacak İdari Para </t>
  </si>
  <si>
    <t>Cezası</t>
  </si>
  <si>
    <t>MADDE 4</t>
  </si>
  <si>
    <t xml:space="preserve">İşverenin genel yükümlülüğü </t>
  </si>
  <si>
    <t>4/1-a</t>
  </si>
  <si>
    <t>26/1-a</t>
  </si>
  <si>
    <t>İşverenin; mesleki riskleri önlenme, eğitim ve bilgi verilmesi dâhil her türlü tedbiri alma, organizasyon yapma, gerekli araç ve gereçleri sağlama, sağlık ve güvenlik tedbirlerini değişen şartlara uygun hale getirme ve mevcut durumu iyileştirme yükümlülüklerini yerine getirmemesi</t>
  </si>
  <si>
    <t>4/1-b</t>
  </si>
  <si>
    <t>İşverenin; işyerinde alınan iş sağlığı ve güvenliği tedbirlerine uyulup uyulmadığını izleme, denetleme ve uygunsuzlukları giderme yükümlülüklerini yerine getirmemesi</t>
  </si>
  <si>
    <t>MADDE 6</t>
  </si>
  <si>
    <t>İş sağlığı ve güvenliği hizmetleri</t>
  </si>
  <si>
    <t>6/1-a</t>
  </si>
  <si>
    <t>26/1-b</t>
  </si>
  <si>
    <t>İşverenin; belirlenen nitelikte iş güvenliği uzmanı görevlendirmemesi/çalıştırmaması</t>
  </si>
  <si>
    <t>Görevlendirilmeyen/</t>
  </si>
  <si>
    <t>İşverenin; belirlenen nitelikte işyeri hekimi görevlendirmemesi/çalıştırmaması</t>
  </si>
  <si>
    <t>İşverenin; diğer sağlık personeli çalıştırmaması</t>
  </si>
  <si>
    <t>6/1-b</t>
  </si>
  <si>
    <t>İşverenin; görevlendirdiği kişi veya hizmet aldığı kurum ve kuruluşların görevlerini yerine getirmeleri için gerekli olan araç, gereç, mekân ve zaman gibi ihtiyaçlarını karşılamaması</t>
  </si>
  <si>
    <t>6/1-c</t>
  </si>
  <si>
    <t>İşverenin; işyerinde sağlık ve güvenlik hizmetlerini yürütenler arasında iş birliği ve koordinasyonu sağlamaması</t>
  </si>
  <si>
    <t>6/1-ç</t>
  </si>
  <si>
    <t>İşverenin; görevlendirdiği kişi veya hizmet aldığı kurum ve kuruluşlar tarafından iş sağlığı ve güvenliği ile ilgili mevzuata uygun olan ve yazılı olarak bildirilen tedbirleri yerine getirmemesi</t>
  </si>
  <si>
    <t>Yerine getirilmeyen her bir tedbir için ayrı ayrı 1.078TL</t>
  </si>
  <si>
    <t>6/1-d</t>
  </si>
  <si>
    <t>İşverenin; çalışanların sağlık ve güvenliğini etkilediği bilinen veya etkilemesi muhtemel konular hakkında; görevlendirdiği kişi veya hizmet aldığı kurum ve kuruluşları, başka işyerlerinden çalışmak üzere kendi işyerine gelen çalışanları ve bunların işverenlerini bilgilendirmemesi</t>
  </si>
  <si>
    <t>MADDE 8</t>
  </si>
  <si>
    <t>İşyeri hekimleri ve iş güvenliği uzmanları</t>
  </si>
  <si>
    <t>26/1-c</t>
  </si>
  <si>
    <t>İşverenin; iş güvenliği uzmanlarının ve işyeri hekimlerinin hak ve yetkilerinin kısıtlaması</t>
  </si>
  <si>
    <t>İşverenin; gerektiği halde işyeri sağlık ve güvenlik birimi kurmaması</t>
  </si>
  <si>
    <t>MADDE 10</t>
  </si>
  <si>
    <t>Risk değerlendirmesi, kontrol, ölçüm ve araştırma</t>
  </si>
  <si>
    <t>26/1-ç</t>
  </si>
  <si>
    <t>İşverenin; risk değerlendirmesi yapmaması veya yaptırmaması</t>
  </si>
  <si>
    <t>İşverenin; iş sağlığı ve güvenliği yönünden çalışma ortamına ve çalışanların bu ortamda maruz kaldığı risklerin belirlenmesine yönelik gerekli kontrol, ölçüm, inceleme ve araştırmaları yaptırmaması</t>
  </si>
  <si>
    <t>MADDE 11</t>
  </si>
  <si>
    <t>Acil durum planları, yangınla mücadele ve ilk yardım</t>
  </si>
  <si>
    <t>26/1-d</t>
  </si>
  <si>
    <t xml:space="preserve">İşverenin; acil durumları belirleme, acil durumlar için tedbir alma, acil durum planlarını hazırlama, destek elemanı görevlendirme, araç gereç sağlama, acil durumlarda işyeri dışındaki kuruluşla irtibatı sağlayacak düzenlemeleri yapma yükümlülüklerini yerine getirmemesi </t>
  </si>
  <si>
    <t>MADDE 12</t>
  </si>
  <si>
    <t>Tahliye</t>
  </si>
  <si>
    <t>Ciddi ve yakın tehlike durumunda işverenin; çalışanların işi bırakarak güvenli yere gidebilmesini, özel olarak görevlendirilenler dışındaki çalışanların işe devam etmemesini, müdahalede bulunan çalışanların sorumlu tutulmamasını sağlama yükümlülüklerini yerine getirmemesi</t>
  </si>
  <si>
    <t>MADDE 14</t>
  </si>
  <si>
    <t>İş kazası ve meslek hastalıklarının kayıt ve bildirimi</t>
  </si>
  <si>
    <t>26/1-e</t>
  </si>
  <si>
    <t xml:space="preserve">İşverenin; iş kazalarının ve meslek hastalıklarının kaydını tutma, gerekli incelemeleri yaparak bunlar ile ilgili raporları düzenleme,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 yükümlülüklerini yerine getirmemesi </t>
  </si>
  <si>
    <t>Yerine getirilmeyen her bir yükümlülük için ayrı ayrı 1.617 TL</t>
  </si>
  <si>
    <t>İşverenin, iş kazalarını ve meslek hastalıklarını 3 iş günü içinde SGK'ya bildirme yükümlülüğünü yerine getirmemesi</t>
  </si>
  <si>
    <t>Sağlık hizmeti sunucularının, iş kazaları ve meslek hastalıklarını en geç 10 gün içinde SGK'ya bildirme yükümlülüğünü yerine getirmemesi</t>
  </si>
  <si>
    <t>MADDE 15</t>
  </si>
  <si>
    <t>Sağlık gözetimi</t>
  </si>
  <si>
    <t>26/1-f</t>
  </si>
  <si>
    <t>İşverenin; işçilerin sağlık gözetiminin yapılması yükümlülüğünü yerine getirmemesi</t>
  </si>
  <si>
    <t xml:space="preserve">İşverenin; tehlikeli ve çok tehlikeli sınıfta yer alan işyerlerinde çalışacakları, yapacakları işe uygun olduklarını belirten sağlık raporu olmadan işe başlatması </t>
  </si>
  <si>
    <t>MADDE 16</t>
  </si>
  <si>
    <t>Çalışanların bilgilendirilmesi</t>
  </si>
  <si>
    <t>26/1-g</t>
  </si>
  <si>
    <t>İşverenin; 16 ncı maddede belirtilen konularda çalışanları ve çalışan temsilcilerini bilgilendirme yükümlülüğünü yerine getirmemesi</t>
  </si>
  <si>
    <t>MADDE 17</t>
  </si>
  <si>
    <t>Çalışanların eğitimi</t>
  </si>
  <si>
    <t>26/1-ğ</t>
  </si>
  <si>
    <t>İşverenin; 17 nci maddede belirtilen konularda çalışanlara iş sağlığı ve güvenliği eğitimi verme yükümlülüğünü yerine getirmemesi</t>
  </si>
  <si>
    <t>MADDE 18</t>
  </si>
  <si>
    <t>Çalışanların görüşlerinin alınması ve katılımlarının sağlanması</t>
  </si>
  <si>
    <t>26/1-h</t>
  </si>
  <si>
    <t>İşverenin; 18 inci maddede belirtilen konularda çalışanların görüşlerini alma ve katılımlarını sağlama yükümlülüğünü yerine getirmemesi</t>
  </si>
  <si>
    <t>MADDE 20</t>
  </si>
  <si>
    <t xml:space="preserve">Çalışan </t>
  </si>
  <si>
    <t>temsilcisi</t>
  </si>
  <si>
    <t xml:space="preserve">temsilcisi </t>
  </si>
  <si>
    <t>26/1-ı</t>
  </si>
  <si>
    <t>İşverenin; çalışan temsilcisi görevlendirme yükümlülüğünü yerine getirmemesi</t>
  </si>
  <si>
    <t>Çalışan temsilcilerinin, tehlike kaynağının yok edilmesi veya tehlikeden kaynaklanan riskin azaltılması için, işverene öneride bulunma ve işverenden gerekli tedbirlerin alınmasını isteme haklarının işverence sağlanmaması</t>
  </si>
  <si>
    <t>Görevlerini yürütmeleri nedeniyle, çalışan temsilcileri ve destek elemanlarının haklarının işverence kısıtlanması ve görevlerini yerine getirebilmeleri için işveren tarafından gerekli imkânların sağlanmaması</t>
  </si>
  <si>
    <t>MADDE 22</t>
  </si>
  <si>
    <t>İş sağlığı ve güvenliği kurulu</t>
  </si>
  <si>
    <t>26/1-i</t>
  </si>
  <si>
    <t>İşverenin; iş sağlığı ve güvenliği kurulu oluşturma, kurul kararlarını uygulama, işyerinde alt işverenin bulunduğu hallerde uygun kurulu oluşturma, kurullar arasında koordinasyonu sağlama, aynı çalışma alanında birden fazla işverenin bulunması halinde, kurul kararları hakkında diğer işvereni bilgilendirme yükümlüklerini yerine getirmemesi</t>
  </si>
  <si>
    <t>MADDE 23</t>
  </si>
  <si>
    <t>İş sağlığı ve güvenliğinin koordinasyonu</t>
  </si>
  <si>
    <t>26/1-j</t>
  </si>
  <si>
    <t>Birden fazla işyerinin bulunduğu iş merkezlerinde yönetim; iş sağlığı ve güvenliği konusundaki koordinasyon sağlamak,  işyerlerinde iş sağlığı ve güvenliği yönünden diğer işyerlerini etkileyecek tehlikeler hususunda gerekli tedbirleri almaları için işverenleri uyarmak, bu uyarılara uymayan işverenleri Bakanlığa bildirmekle yükümlü olduğu halde, yönetim tarafından bu bildirim yükümlülüğünün yerine getirilmemesi</t>
  </si>
  <si>
    <t>MADDE 24</t>
  </si>
  <si>
    <t>Teftiş, inceleme, araştırma, müfettişin yetki, yükümlülük ve sorumluluğu</t>
  </si>
  <si>
    <t>26/1-k</t>
  </si>
  <si>
    <t>İşverenin; iş sağlığı ve güvenliği ile ilgili konularda ölçüm, inceleme ve araştırma yapılmasına, numune alınmasına veya eğitim kurumları ile ortak sağlık ve güvenlik birimlerinin kontrol ve denetiminin yapılmasına engel olması</t>
  </si>
  <si>
    <t>MADDE 25</t>
  </si>
  <si>
    <t>İşin durdurulması</t>
  </si>
  <si>
    <t>26/1-l</t>
  </si>
  <si>
    <t xml:space="preserve">İşverenin; işyerinin bir bölümünde veya tamamında verilen durdurma kararına uymayarak durdurulan işi yönetmelikte belirtilen şartları yerine getirmeden devam ettirmesi </t>
  </si>
  <si>
    <t>İşverenin; işin durdurulması sebebiyle işsiz kalan çalışanlara ücretlerini ödeme veya ücretlerinde bir düşüklük olmamak üzere meslek ya da durumlarına göre başka bir iş vermekle yükümlülüğünü yerine getirmemesi</t>
  </si>
  <si>
    <t>MADDE 29</t>
  </si>
  <si>
    <t>Güvenlik raporu veya büyük kaza önleme politika belgesi</t>
  </si>
  <si>
    <t>26/1-m</t>
  </si>
  <si>
    <t>İşverenin; büyük kaza önleme politika belgesi hazırlamaması</t>
  </si>
  <si>
    <t>İşverenin; güvenlik raporunu hazırlayıp Bakanlığın değerlendirmesine sunmadan işyerini faaliyete geçirmesi</t>
  </si>
  <si>
    <t>İşverenin; işletilmesine Bakanlıkça izin verilmeyen işyerini açması</t>
  </si>
  <si>
    <t>İşverenin; durdurulan işyerinde faaliyete devam etmesi</t>
  </si>
  <si>
    <t>MADDE 30</t>
  </si>
  <si>
    <t>İş sağlığı ve güvenliği ile ilgili çeşitli yönetmelikler</t>
  </si>
  <si>
    <t>26/1-n</t>
  </si>
  <si>
    <t>İşverenin; 30 uncu maddeye istinaden iş sağlığı ve iş güvenliği ile ilgili olarak çıkarılan yönetmeliklerde belirtilen yükümlülükleri yerine getirmemesi</t>
  </si>
  <si>
    <t>Yukarıda belirtilen idari para cezaları gerekçesi belirtilmek suretiyle Çalışma ve İş Kurumu il müdürlüğünce verilir. Verilen idari para cezaları tebliğinden itibaren otuz gün içinde ödenir. İdari para cezaları tüzel kişiliği bulunmayan kamu kurum ve kuruluşları adına da uygulanabilir.</t>
  </si>
  <si>
    <r>
      <t xml:space="preserve"> ASGARİ ÜCRET</t>
    </r>
    <r>
      <rPr>
        <b/>
        <sz val="14"/>
        <color indexed="10"/>
        <rFont val="Arial"/>
        <family val="2"/>
      </rPr>
      <t xml:space="preserve"> </t>
    </r>
    <r>
      <rPr>
        <b/>
        <sz val="14"/>
        <rFont val="Arial"/>
        <family val="2"/>
      </rPr>
      <t>(2014)</t>
    </r>
  </si>
  <si>
    <t>01.01.2014 - 30.06.2014</t>
  </si>
  <si>
    <t>01.07.2014 - 31.12.2014</t>
  </si>
  <si>
    <t>16 Yaşından Büyükler için</t>
  </si>
  <si>
    <t>01.07.2014 - 31.12.2014 Dönemi için</t>
  </si>
  <si>
    <t>01.01.2014 - 30.06.2014 Dönemi için</t>
  </si>
  <si>
    <t>01.07.2014 - 31.12.2014 Dönemi İçin</t>
  </si>
  <si>
    <t>2011Yılında (%)</t>
  </si>
  <si>
    <t>2013 Yılında</t>
  </si>
  <si>
    <t>2014 Yılında(%)</t>
  </si>
  <si>
    <t>01/01/2014-30/06/2014 Tarihleri arasında uygulanacak brüt asgari ücret : 1.071,00 TL</t>
  </si>
  <si>
    <t>01/07/2014-31/12/2014 Tarihleri arasında uygulanacak brüt asgari ücret : 1.134.00 TL</t>
  </si>
  <si>
    <t>01/01/2014 - 30.06.2014</t>
  </si>
  <si>
    <t>01/07/2014 - 31.12.2014</t>
  </si>
  <si>
    <t>4857 SAYILI İŞ KANUNU’NA GÖRE 2014 YILINDA UYGULANACAK PARA CEZALARI</t>
  </si>
  <si>
    <t>152 (*)            1.523 (**)         15.227 (***)</t>
  </si>
  <si>
    <t>Yerine getirilmeyen her bir yükümlülük için 2.241 TL</t>
  </si>
  <si>
    <t>çalıştırılmayan her bir kişi için 5.602 TL / Aykırılığın devam ettiği her ay için 5.602 TL</t>
  </si>
  <si>
    <t>2.801 TL / Aykırılığın devam ettiği her ay için 2.801 TL</t>
  </si>
  <si>
    <t>3.362 TL / Aykırılığın devam ettiği her ay içi 4.677 TL</t>
  </si>
  <si>
    <t xml:space="preserve">Yerine getirilmeyen her bir yükümlülük için 1.121TL / Aykırılığın devam ettiği her ay için 1.121 TL </t>
  </si>
  <si>
    <t>Yerine getirilmeyen her bir yükümlülük için 1.121 TL / Aykırılığın devam ettiği her ay için 1.121 TL</t>
  </si>
  <si>
    <t>Yükümlülüğü yerine getirmeyen sağlık hizmet sunucusuna 2.241 TL</t>
  </si>
  <si>
    <t>Sağlık gözetimine tabi tutulmayan her çalışan için 1.121 TL</t>
  </si>
  <si>
    <t>Sağlık raporu alınmayan her çalışan için 1.121 TL</t>
  </si>
  <si>
    <t>Bilgilendirilmeyen her bir çalışan için 1.121 TL</t>
  </si>
  <si>
    <t>Her bir çalışan için 1.121 TL</t>
  </si>
  <si>
    <t>Her bir aykırılık için ayrı ayrı 1.121 TL</t>
  </si>
  <si>
    <t>Her bir aykırılık için ayrı ayrı 2.241 TL</t>
  </si>
  <si>
    <t>Bildirim yükümlülüğünü yerine getirmeyen yönetime 5.602 TL</t>
  </si>
  <si>
    <t>İhlale uğrayan her bir çalışan için bin TL / Aykırılığın devam ettiği her ay için 1.121 TL</t>
  </si>
  <si>
    <t xml:space="preserve">Uyulmayan her hüküm için tespit edildiği tarihten itibaren aylık olarak 1.121 TL </t>
  </si>
  <si>
    <t>2.14 TL</t>
  </si>
  <si>
    <t>2.27 TL</t>
  </si>
  <si>
    <t>22.68 TL</t>
  </si>
  <si>
    <t>107.10 TL</t>
  </si>
  <si>
    <t xml:space="preserve">         113.40 TL</t>
  </si>
  <si>
    <t xml:space="preserve">                  21.42 TL</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</si>
</sst>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Yes&quot;;&quot;Yes&quot;;&quot;No&quot;"/>
    <numFmt numFmtId="181" formatCode="&quot;True&quot;;&quot;True&quot;;&quot;False&quot;"/>
    <numFmt numFmtId="182" formatCode="&quot;On&quot;;&quot;On&quot;;&quot;Off&quot;"/>
    <numFmt numFmtId="183" formatCode="[$€-2]\ #,##0.00_);[Red]\([$€-2]\ #,##0.00\)"/>
    <numFmt numFmtId="184" formatCode="&quot;Evet&quot;;&quot;Evet&quot;;&quot;Hayır&quot;"/>
    <numFmt numFmtId="185" formatCode="&quot;Doğru&quot;;&quot;Doğru&quot;;&quot;Yanlış&quot;"/>
    <numFmt numFmtId="186" formatCode="&quot;Açık&quot;;&quot;Açık&quot;;&quot;Kapalı&quot;"/>
    <numFmt numFmtId="187" formatCode="#,##0.00\ &quot;TL&quot;"/>
    <numFmt numFmtId="188" formatCode="#,##0.00\ &quot;YTL&quot;"/>
    <numFmt numFmtId="189" formatCode="#,##0.00\ _Y_T_L"/>
    <numFmt numFmtId="190" formatCode="[$-41F]dd\ mmmm\ yyyy\ dddd"/>
    <numFmt numFmtId="191" formatCode="#,##0.00\ _T_L"/>
  </numFmts>
  <fonts count="97">
    <font>
      <sz val="10"/>
      <name val="Arial Tur"/>
      <family val="0"/>
    </font>
    <font>
      <sz val="10"/>
      <name val="Arial"/>
      <family val="0"/>
    </font>
    <font>
      <u val="single"/>
      <sz val="10"/>
      <color indexed="12"/>
      <name val="Arial Tur"/>
      <family val="0"/>
    </font>
    <font>
      <u val="single"/>
      <sz val="10"/>
      <color indexed="20"/>
      <name val="Arial Tur"/>
      <family val="0"/>
    </font>
    <font>
      <sz val="12"/>
      <name val="Arial Tur"/>
      <family val="2"/>
    </font>
    <font>
      <b/>
      <sz val="10"/>
      <name val="Arial Tur"/>
      <family val="2"/>
    </font>
    <font>
      <sz val="10"/>
      <color indexed="8"/>
      <name val="Arial Tur"/>
      <family val="2"/>
    </font>
    <font>
      <sz val="10"/>
      <name val="Times New Roman Tur"/>
      <family val="1"/>
    </font>
    <font>
      <b/>
      <sz val="26"/>
      <name val="Bertram"/>
      <family val="5"/>
    </font>
    <font>
      <b/>
      <sz val="10"/>
      <name val="Times New Roman Tur"/>
      <family val="1"/>
    </font>
    <font>
      <sz val="9"/>
      <name val="Times New Roman Tur"/>
      <family val="1"/>
    </font>
    <font>
      <b/>
      <sz val="9"/>
      <name val="Times New Roman Tur"/>
      <family val="1"/>
    </font>
    <font>
      <sz val="12"/>
      <name val="Times New Roman"/>
      <family val="1"/>
    </font>
    <font>
      <sz val="10"/>
      <color indexed="8"/>
      <name val="Arial"/>
      <family val="2"/>
    </font>
    <font>
      <sz val="8"/>
      <name val="Arial"/>
      <family val="2"/>
    </font>
    <font>
      <b/>
      <sz val="26"/>
      <name val="Arial"/>
      <family val="2"/>
    </font>
    <font>
      <b/>
      <sz val="8"/>
      <name val="Arial"/>
      <family val="2"/>
    </font>
    <font>
      <b/>
      <sz val="12"/>
      <name val="Arial"/>
      <family val="2"/>
    </font>
    <font>
      <b/>
      <sz val="18"/>
      <name val="Arial TUR"/>
      <family val="2"/>
    </font>
    <font>
      <b/>
      <sz val="10"/>
      <name val="Arial"/>
      <family val="2"/>
    </font>
    <font>
      <b/>
      <sz val="14"/>
      <name val="Arial"/>
      <family val="2"/>
    </font>
    <font>
      <b/>
      <sz val="14"/>
      <color indexed="10"/>
      <name val="Arial"/>
      <family val="2"/>
    </font>
    <font>
      <b/>
      <sz val="18"/>
      <name val="Arial"/>
      <family val="2"/>
    </font>
    <font>
      <b/>
      <sz val="9"/>
      <name val="Verdana"/>
      <family val="2"/>
    </font>
    <font>
      <b/>
      <sz val="7"/>
      <name val="Arial"/>
      <family val="2"/>
    </font>
    <font>
      <sz val="10"/>
      <name val="Times New Roman"/>
      <family val="1"/>
    </font>
    <font>
      <sz val="11"/>
      <name val="Calibri"/>
      <family val="2"/>
    </font>
    <font>
      <sz val="10"/>
      <name val="Tahoma"/>
      <family val="2"/>
    </font>
    <font>
      <i/>
      <sz val="10"/>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56"/>
      <name val="Arial Tur"/>
      <family val="0"/>
    </font>
    <font>
      <b/>
      <sz val="10"/>
      <color indexed="53"/>
      <name val="Arial"/>
      <family val="2"/>
    </font>
    <font>
      <b/>
      <sz val="9"/>
      <color indexed="53"/>
      <name val="Arial"/>
      <family val="2"/>
    </font>
    <font>
      <b/>
      <sz val="10"/>
      <color indexed="53"/>
      <name val="Arial Tur"/>
      <family val="2"/>
    </font>
    <font>
      <b/>
      <sz val="14"/>
      <color indexed="10"/>
      <name val="Times New Roman"/>
      <family val="1"/>
    </font>
    <font>
      <sz val="10"/>
      <color indexed="60"/>
      <name val="Arial"/>
      <family val="2"/>
    </font>
    <font>
      <b/>
      <sz val="10"/>
      <color indexed="60"/>
      <name val="Arial"/>
      <family val="2"/>
    </font>
    <font>
      <b/>
      <sz val="9"/>
      <color indexed="60"/>
      <name val="Arial"/>
      <family val="2"/>
    </font>
    <font>
      <b/>
      <sz val="10"/>
      <color indexed="8"/>
      <name val="Arial"/>
      <family val="2"/>
    </font>
    <font>
      <b/>
      <sz val="10"/>
      <color indexed="62"/>
      <name val="Tahoma"/>
      <family val="2"/>
    </font>
    <font>
      <sz val="10"/>
      <color indexed="51"/>
      <name val="Arial Tur"/>
      <family val="0"/>
    </font>
    <font>
      <b/>
      <sz val="10"/>
      <color indexed="10"/>
      <name val="Arial Tur"/>
      <family val="0"/>
    </font>
    <font>
      <b/>
      <sz val="10"/>
      <color indexed="10"/>
      <name val="Arial"/>
      <family val="2"/>
    </font>
    <font>
      <sz val="8.5"/>
      <color indexed="56"/>
      <name val="Verdana"/>
      <family val="2"/>
    </font>
    <font>
      <b/>
      <sz val="10"/>
      <color indexed="56"/>
      <name val="Arial"/>
      <family val="2"/>
    </font>
    <font>
      <b/>
      <sz val="12"/>
      <color indexed="53"/>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002060"/>
      <name val="Arial Tur"/>
      <family val="0"/>
    </font>
    <font>
      <b/>
      <sz val="10"/>
      <color rgb="FFF85624"/>
      <name val="Arial"/>
      <family val="2"/>
    </font>
    <font>
      <b/>
      <sz val="9"/>
      <color rgb="FFF85624"/>
      <name val="Arial"/>
      <family val="2"/>
    </font>
    <font>
      <b/>
      <sz val="10"/>
      <color rgb="FFF85624"/>
      <name val="Arial Tur"/>
      <family val="2"/>
    </font>
    <font>
      <b/>
      <sz val="14"/>
      <color rgb="FFFF0000"/>
      <name val="Times New Roman"/>
      <family val="1"/>
    </font>
    <font>
      <sz val="10"/>
      <color theme="1"/>
      <name val="Arial"/>
      <family val="2"/>
    </font>
    <font>
      <sz val="10"/>
      <color theme="1"/>
      <name val="Arial Tur"/>
      <family val="0"/>
    </font>
    <font>
      <sz val="10"/>
      <color rgb="FFC00000"/>
      <name val="Arial"/>
      <family val="2"/>
    </font>
    <font>
      <b/>
      <sz val="10"/>
      <color rgb="FFC00000"/>
      <name val="Arial"/>
      <family val="2"/>
    </font>
    <font>
      <b/>
      <sz val="9"/>
      <color rgb="FFC00000"/>
      <name val="Arial"/>
      <family val="2"/>
    </font>
    <font>
      <b/>
      <sz val="10"/>
      <color theme="1"/>
      <name val="Arial"/>
      <family val="2"/>
    </font>
    <font>
      <b/>
      <sz val="10"/>
      <color rgb="FF255875"/>
      <name val="Tahoma"/>
      <family val="2"/>
    </font>
    <font>
      <sz val="10"/>
      <color rgb="FFFFC000"/>
      <name val="Arial Tur"/>
      <family val="0"/>
    </font>
    <font>
      <b/>
      <sz val="10"/>
      <color rgb="FFFF0000"/>
      <name val="Arial Tur"/>
      <family val="0"/>
    </font>
    <font>
      <b/>
      <sz val="10"/>
      <color rgb="FFFF0000"/>
      <name val="Arial"/>
      <family val="2"/>
    </font>
    <font>
      <sz val="8.5"/>
      <color rgb="FF002060"/>
      <name val="Verdana"/>
      <family val="2"/>
    </font>
    <font>
      <b/>
      <sz val="10"/>
      <color rgb="FF002060"/>
      <name val="Arial"/>
      <family val="2"/>
    </font>
    <font>
      <b/>
      <sz val="12"/>
      <color rgb="FFF85624"/>
      <name val="Arial"/>
      <family val="2"/>
    </font>
  </fonts>
  <fills count="6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F5050"/>
        </stop>
        <stop position="1">
          <color rgb="FFFFC000"/>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gradientFill degree="90">
        <stop position="0">
          <color rgb="FFFA8C6A"/>
        </stop>
        <stop position="1">
          <color rgb="FFBCE292"/>
        </stop>
      </gradientFill>
    </fill>
    <fill>
      <patternFill patternType="solid">
        <fgColor rgb="FFFFFFFF"/>
        <bgColor indexed="64"/>
      </patternFill>
    </fill>
    <fill>
      <gradientFill degree="90">
        <stop position="0">
          <color rgb="FFFA8C6A"/>
        </stop>
        <stop position="1">
          <color rgb="FFBCE292"/>
        </stop>
      </gradientFill>
    </fill>
    <fill>
      <gradientFill degree="90">
        <stop position="0">
          <color rgb="FFFA8C6A"/>
        </stop>
        <stop position="1">
          <color rgb="FFBCE292"/>
        </stop>
      </gradientFill>
    </fill>
  </fills>
  <borders count="1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medium">
        <color rgb="FFC00000"/>
      </top>
      <bottom>
        <color indexed="63"/>
      </bottom>
    </border>
    <border>
      <left style="medium">
        <color rgb="FFC00000"/>
      </left>
      <right style="medium">
        <color rgb="FFC00000"/>
      </right>
      <top style="medium">
        <color rgb="FFC00000"/>
      </top>
      <bottom style="medium">
        <color rgb="FFC00000"/>
      </bottom>
    </border>
    <border>
      <left style="medium">
        <color rgb="FFC00000"/>
      </left>
      <right style="medium">
        <color rgb="FFC00000"/>
      </right>
      <top>
        <color indexed="63"/>
      </top>
      <bottom style="medium">
        <color rgb="FFC00000"/>
      </bottom>
    </border>
    <border>
      <left style="thin"/>
      <right style="thin"/>
      <top style="thin"/>
      <bottom style="thin"/>
    </border>
    <border>
      <left style="thin"/>
      <right style="medium">
        <color rgb="FFC00000"/>
      </right>
      <top style="thin"/>
      <bottom style="thin"/>
    </border>
    <border>
      <left style="thin"/>
      <right style="medium">
        <color rgb="FFC00000"/>
      </right>
      <top style="medium">
        <color rgb="FFC00000"/>
      </top>
      <bottom style="thin"/>
    </border>
    <border>
      <left style="medium">
        <color rgb="FFC00000"/>
      </left>
      <right>
        <color indexed="63"/>
      </right>
      <top style="medium">
        <color rgb="FFC00000"/>
      </top>
      <bottom style="medium">
        <color rgb="FFC00000"/>
      </bottom>
    </border>
    <border>
      <left>
        <color indexed="63"/>
      </left>
      <right>
        <color indexed="63"/>
      </right>
      <top style="medium">
        <color rgb="FFC00000"/>
      </top>
      <bottom style="medium">
        <color rgb="FFC00000"/>
      </bottom>
    </border>
    <border>
      <left>
        <color indexed="63"/>
      </left>
      <right style="medium">
        <color rgb="FFC00000"/>
      </right>
      <top style="medium">
        <color rgb="FFC00000"/>
      </top>
      <bottom style="medium">
        <color rgb="FFC00000"/>
      </bottom>
    </border>
    <border>
      <left>
        <color indexed="63"/>
      </left>
      <right>
        <color indexed="63"/>
      </right>
      <top>
        <color indexed="63"/>
      </top>
      <bottom style="medium">
        <color rgb="FFC00000"/>
      </bottom>
    </border>
    <border>
      <left style="medium">
        <color rgb="FF000000"/>
      </left>
      <right>
        <color indexed="63"/>
      </right>
      <top>
        <color indexed="63"/>
      </top>
      <bottom>
        <color indexed="63"/>
      </bottom>
    </border>
    <border>
      <left style="thin">
        <color rgb="FF000000"/>
      </left>
      <right style="thin">
        <color rgb="FF000000"/>
      </right>
      <top style="medium">
        <color rgb="FFC00000"/>
      </top>
      <bottom style="thin">
        <color rgb="FF000000"/>
      </bottom>
    </border>
    <border>
      <left style="thin">
        <color rgb="FF000000"/>
      </left>
      <right style="thin">
        <color rgb="FF000000"/>
      </right>
      <top style="medium">
        <color rgb="FFC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medium">
        <color rgb="FF000000"/>
      </left>
      <right style="thin">
        <color rgb="FF000000"/>
      </right>
      <top style="medium">
        <color rgb="FFC00000"/>
      </top>
      <bottom style="thin">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medium">
        <color rgb="FF000000"/>
      </left>
      <right style="thin">
        <color rgb="FF000000"/>
      </right>
      <top style="thin">
        <color rgb="FF000000"/>
      </top>
      <bottom style="medium">
        <color rgb="FF000000"/>
      </bottom>
    </border>
    <border>
      <left style="medium"/>
      <right style="thin"/>
      <top style="thin"/>
      <bottom style="thin"/>
    </border>
    <border>
      <left style="thin"/>
      <right style="medium"/>
      <top style="thin"/>
      <bottom style="thin"/>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color indexed="63"/>
      </bottom>
    </border>
    <border>
      <left style="thin"/>
      <right style="medium"/>
      <top style="thin"/>
      <bottom>
        <color indexed="63"/>
      </bottom>
    </border>
    <border>
      <left style="thin"/>
      <right style="medium">
        <color rgb="FFC00000"/>
      </right>
      <top style="medium">
        <color rgb="FFC00000"/>
      </top>
      <bottom style="medium">
        <color rgb="FFC00000"/>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rgb="FF000000"/>
      </left>
      <right style="medium">
        <color rgb="FF000000"/>
      </right>
      <top>
        <color indexed="63"/>
      </top>
      <bottom style="thin">
        <color rgb="FF000000"/>
      </bottom>
    </border>
    <border>
      <left style="thin"/>
      <right style="thin"/>
      <top>
        <color indexed="63"/>
      </top>
      <bottom style="thin"/>
    </border>
    <border>
      <left style="thin"/>
      <right style="medium">
        <color rgb="FFC00000"/>
      </right>
      <top>
        <color indexed="63"/>
      </top>
      <bottom style="thin"/>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thin"/>
      <top style="thin"/>
      <bottom>
        <color indexed="63"/>
      </bottom>
    </border>
    <border>
      <left style="thin"/>
      <right style="thin"/>
      <top style="thin"/>
      <bottom>
        <color indexed="63"/>
      </bottom>
    </border>
    <border>
      <left style="medium">
        <color rgb="FFC00000"/>
      </left>
      <right style="medium">
        <color rgb="FFC00000"/>
      </right>
      <top style="medium">
        <color rgb="FFC00000"/>
      </top>
      <bottom>
        <color indexed="63"/>
      </bottom>
    </border>
    <border>
      <left>
        <color indexed="63"/>
      </left>
      <right>
        <color indexed="63"/>
      </right>
      <top style="thin"/>
      <bottom style="thin"/>
    </border>
    <border>
      <left style="medium">
        <color rgb="FFC00000"/>
      </left>
      <right>
        <color indexed="63"/>
      </right>
      <top>
        <color indexed="63"/>
      </top>
      <bottom>
        <color indexed="63"/>
      </bottom>
    </border>
    <border>
      <left>
        <color indexed="63"/>
      </left>
      <right style="thin"/>
      <top>
        <color indexed="63"/>
      </top>
      <bottom style="thin"/>
    </border>
    <border>
      <left>
        <color indexed="63"/>
      </left>
      <right style="medium">
        <color rgb="FFC00000"/>
      </right>
      <top>
        <color indexed="63"/>
      </top>
      <bottom>
        <color indexed="63"/>
      </bottom>
    </border>
    <border>
      <left style="thin"/>
      <right style="thin"/>
      <top style="medium">
        <color rgb="FFC00000"/>
      </top>
      <bottom style="thin"/>
    </border>
    <border>
      <left style="thin"/>
      <right style="medium">
        <color rgb="FFC00000"/>
      </right>
      <top style="thin"/>
      <bottom>
        <color indexed="63"/>
      </bottom>
    </border>
    <border>
      <left>
        <color indexed="63"/>
      </left>
      <right>
        <color indexed="63"/>
      </right>
      <top style="medium">
        <color rgb="FFC00000"/>
      </top>
      <bottom style="thin"/>
    </border>
    <border>
      <left>
        <color indexed="63"/>
      </left>
      <right>
        <color indexed="63"/>
      </right>
      <top style="thin"/>
      <bottom>
        <color indexed="63"/>
      </bottom>
    </border>
    <border>
      <left style="thin"/>
      <right style="medium">
        <color rgb="FFC00000"/>
      </right>
      <top style="thin"/>
      <bottom style="medium">
        <color rgb="FFC00000"/>
      </bottom>
    </border>
    <border>
      <left style="medium">
        <color rgb="FFC00000"/>
      </left>
      <right style="thin"/>
      <top style="medium">
        <color rgb="FFC00000"/>
      </top>
      <bottom style="medium">
        <color rgb="FFC00000"/>
      </bottom>
    </border>
    <border>
      <left style="thin"/>
      <right style="thin"/>
      <top style="medium">
        <color rgb="FFC00000"/>
      </top>
      <bottom style="medium">
        <color rgb="FFC00000"/>
      </bottom>
    </border>
    <border>
      <left style="thin"/>
      <right style="medium">
        <color indexed="8"/>
      </right>
      <top style="medium"/>
      <bottom style="thin"/>
    </border>
    <border>
      <left style="thin"/>
      <right style="medium">
        <color indexed="8"/>
      </right>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medium">
        <color rgb="FFC00000"/>
      </left>
      <right>
        <color indexed="63"/>
      </right>
      <top style="thin"/>
      <bottom style="thin"/>
    </border>
    <border>
      <left>
        <color indexed="63"/>
      </left>
      <right style="medium">
        <color rgb="FFC00000"/>
      </right>
      <top style="medium">
        <color rgb="FFC00000"/>
      </top>
      <bottom>
        <color indexed="63"/>
      </bottom>
    </border>
    <border>
      <left style="medium">
        <color indexed="8"/>
      </left>
      <right style="thin">
        <color indexed="8"/>
      </right>
      <top style="medium">
        <color rgb="FFC00000"/>
      </top>
      <bottom>
        <color indexed="63"/>
      </bottom>
    </border>
    <border>
      <left style="thin">
        <color indexed="8"/>
      </left>
      <right style="thin">
        <color indexed="8"/>
      </right>
      <top style="medium">
        <color rgb="FFC00000"/>
      </top>
      <bottom>
        <color indexed="63"/>
      </bottom>
    </border>
    <border>
      <left style="thin">
        <color indexed="8"/>
      </left>
      <right style="thin">
        <color indexed="8"/>
      </right>
      <top style="medium">
        <color rgb="FFC00000"/>
      </top>
      <bottom style="thin">
        <color indexed="8"/>
      </bottom>
    </border>
    <border>
      <left style="medium">
        <color indexed="8"/>
      </left>
      <right style="thin">
        <color indexed="8"/>
      </right>
      <top style="medium">
        <color rgb="FFC00000"/>
      </top>
      <bottom style="thin">
        <color indexed="8"/>
      </bottom>
    </border>
    <border>
      <left style="thin">
        <color indexed="8"/>
      </left>
      <right>
        <color indexed="63"/>
      </right>
      <top style="medium">
        <color rgb="FFC00000"/>
      </top>
      <bottom>
        <color indexed="63"/>
      </bottom>
    </border>
    <border>
      <left style="thin"/>
      <right style="thin">
        <color indexed="8"/>
      </right>
      <top style="thin"/>
      <bottom>
        <color indexed="63"/>
      </bottom>
    </border>
    <border>
      <left style="thin">
        <color indexed="8"/>
      </left>
      <right style="thin"/>
      <top style="thin"/>
      <bottom>
        <color indexed="63"/>
      </bottom>
    </border>
    <border>
      <left style="thin"/>
      <right>
        <color indexed="63"/>
      </right>
      <top>
        <color indexed="63"/>
      </top>
      <bottom>
        <color indexed="63"/>
      </bottom>
    </border>
    <border>
      <left style="medium">
        <color rgb="FFC00000"/>
      </left>
      <right style="thin"/>
      <top>
        <color indexed="63"/>
      </top>
      <bottom style="thin"/>
    </border>
    <border>
      <left style="medium">
        <color rgb="FFC00000"/>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rgb="FFC00000"/>
      </left>
      <right style="thin"/>
      <top style="medium">
        <color rgb="FFC00000"/>
      </top>
      <bottom style="thin"/>
    </border>
    <border>
      <left style="medium">
        <color rgb="FFC00000"/>
      </left>
      <right>
        <color indexed="63"/>
      </right>
      <top style="medium">
        <color rgb="FFC00000"/>
      </top>
      <bottom>
        <color indexed="63"/>
      </bottom>
    </border>
    <border>
      <left style="medium">
        <color rgb="FFC00000"/>
      </left>
      <right>
        <color indexed="63"/>
      </right>
      <top>
        <color indexed="63"/>
      </top>
      <bottom style="medium">
        <color rgb="FFC00000"/>
      </bottom>
    </border>
    <border>
      <left>
        <color indexed="63"/>
      </left>
      <right style="medium">
        <color rgb="FFC00000"/>
      </right>
      <top>
        <color indexed="63"/>
      </top>
      <bottom style="medium">
        <color rgb="FFC00000"/>
      </bottom>
    </border>
    <border>
      <left style="medium">
        <color rgb="FFC00000"/>
      </left>
      <right style="medium">
        <color rgb="FFC00000"/>
      </right>
      <top style="thin"/>
      <bottom style="thin"/>
    </border>
    <border>
      <left style="medium">
        <color rgb="FFC00000"/>
      </left>
      <right style="thin"/>
      <top style="thin"/>
      <bottom>
        <color indexed="63"/>
      </bottom>
    </border>
    <border>
      <left style="medium">
        <color rgb="FFC00000"/>
      </left>
      <right>
        <color indexed="63"/>
      </right>
      <top style="medium">
        <color rgb="FFC00000"/>
      </top>
      <bottom style="thin"/>
    </border>
    <border>
      <left style="medium">
        <color rgb="FFC00000"/>
      </left>
      <right>
        <color indexed="63"/>
      </right>
      <top style="thin"/>
      <bottom>
        <color indexed="63"/>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bottom style="medium"/>
    </border>
    <border>
      <left>
        <color indexed="63"/>
      </left>
      <right style="thin">
        <color indexed="8"/>
      </right>
      <top style="thin"/>
      <bottom style="medium"/>
    </border>
    <border>
      <left style="medium">
        <color rgb="FF002060"/>
      </left>
      <right>
        <color indexed="63"/>
      </right>
      <top style="medium"/>
      <bottom style="medium">
        <color rgb="FF002060"/>
      </bottom>
    </border>
    <border>
      <left>
        <color indexed="63"/>
      </left>
      <right>
        <color indexed="63"/>
      </right>
      <top style="medium"/>
      <bottom style="medium">
        <color rgb="FF002060"/>
      </bottom>
    </border>
    <border>
      <left>
        <color indexed="63"/>
      </left>
      <right style="medium">
        <color rgb="FF002060"/>
      </right>
      <top style="medium"/>
      <bottom style="medium">
        <color rgb="FF002060"/>
      </bottom>
    </border>
    <border>
      <left style="medium"/>
      <right>
        <color indexed="63"/>
      </right>
      <top style="thin"/>
      <bottom style="thin"/>
    </border>
    <border>
      <left>
        <color indexed="63"/>
      </left>
      <right style="thin">
        <color indexed="8"/>
      </right>
      <top style="thin"/>
      <bottom style="thin"/>
    </border>
    <border>
      <left style="thin">
        <color indexed="8"/>
      </left>
      <right>
        <color indexed="63"/>
      </right>
      <top style="medium">
        <color rgb="FFC00000"/>
      </top>
      <bottom style="thin">
        <color indexed="8"/>
      </bottom>
    </border>
    <border>
      <left style="thin">
        <color indexed="8"/>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color indexed="63"/>
      </top>
      <bottom style="thin"/>
    </border>
    <border>
      <left>
        <color indexed="63"/>
      </left>
      <right style="thin">
        <color indexed="8"/>
      </right>
      <top>
        <color indexed="63"/>
      </top>
      <bottom style="thin"/>
    </border>
    <border>
      <left>
        <color indexed="63"/>
      </left>
      <right style="medium">
        <color indexed="8"/>
      </right>
      <top style="medium"/>
      <bottom style="medium"/>
    </border>
    <border>
      <left style="medium"/>
      <right>
        <color indexed="63"/>
      </right>
      <top style="thin"/>
      <bottom style="medium"/>
    </border>
    <border>
      <left style="thin">
        <color indexed="8"/>
      </left>
      <right>
        <color indexed="63"/>
      </right>
      <top style="thin">
        <color indexed="8"/>
      </top>
      <bottom style="medium"/>
    </border>
    <border>
      <left>
        <color indexed="63"/>
      </left>
      <right style="medium">
        <color indexed="8"/>
      </right>
      <top style="thin">
        <color indexed="8"/>
      </top>
      <bottom style="medium"/>
    </border>
    <border>
      <left style="thin"/>
      <right style="thin">
        <color indexed="8"/>
      </right>
      <top style="thin"/>
      <bottom style="thin"/>
    </border>
    <border>
      <left style="thin">
        <color indexed="8"/>
      </left>
      <right style="thin"/>
      <top style="thin"/>
      <bottom style="thin"/>
    </border>
    <border>
      <left style="thin"/>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color indexed="8"/>
      </right>
      <top style="thin"/>
      <bottom style="medium"/>
    </border>
    <border>
      <left style="thin"/>
      <right style="thin"/>
      <top style="medium"/>
      <bottom style="thin"/>
    </border>
    <border>
      <left style="thin">
        <color indexed="8"/>
      </left>
      <right>
        <color indexed="63"/>
      </right>
      <top>
        <color indexed="63"/>
      </top>
      <bottom style="thin"/>
    </border>
    <border>
      <left style="medium">
        <color rgb="FF002060"/>
      </left>
      <right>
        <color indexed="63"/>
      </right>
      <top>
        <color indexed="63"/>
      </top>
      <bottom style="medium">
        <color rgb="FF002060"/>
      </bottom>
    </border>
    <border>
      <left>
        <color indexed="63"/>
      </left>
      <right>
        <color indexed="63"/>
      </right>
      <top>
        <color indexed="63"/>
      </top>
      <bottom style="medium">
        <color rgb="FF002060"/>
      </bottom>
    </border>
    <border>
      <left>
        <color indexed="63"/>
      </left>
      <right style="medium">
        <color rgb="FF002060"/>
      </right>
      <top>
        <color indexed="63"/>
      </top>
      <bottom style="medium">
        <color rgb="FF002060"/>
      </bottom>
    </border>
    <border>
      <left>
        <color indexed="63"/>
      </left>
      <right style="medium">
        <color rgb="FF000000"/>
      </right>
      <top>
        <color indexed="63"/>
      </top>
      <bottom>
        <color indexed="63"/>
      </bottom>
    </border>
    <border>
      <left style="medium">
        <color rgb="FF002060"/>
      </left>
      <right>
        <color indexed="63"/>
      </right>
      <top style="medium">
        <color rgb="FF002060"/>
      </top>
      <bottom>
        <color indexed="63"/>
      </bottom>
    </border>
    <border>
      <left>
        <color indexed="63"/>
      </left>
      <right>
        <color indexed="63"/>
      </right>
      <top style="medium">
        <color rgb="FF002060"/>
      </top>
      <bottom>
        <color indexed="63"/>
      </bottom>
    </border>
    <border>
      <left>
        <color indexed="63"/>
      </left>
      <right style="medium">
        <color rgb="FF002060"/>
      </right>
      <top style="medium">
        <color rgb="FF002060"/>
      </top>
      <bottom>
        <color indexed="63"/>
      </bottom>
    </border>
    <border>
      <left style="thin">
        <color rgb="FF000000"/>
      </left>
      <right style="thin">
        <color rgb="FF000000"/>
      </right>
      <top style="medium">
        <color rgb="FF000000"/>
      </top>
      <bottom style="thin">
        <color rgb="FF000000"/>
      </bottom>
    </border>
    <border>
      <left style="medium"/>
      <right style="medium"/>
      <top style="medium"/>
      <bottom>
        <color indexed="63"/>
      </bottom>
    </border>
    <border>
      <left style="medium"/>
      <right>
        <color indexed="63"/>
      </right>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77" fontId="1" fillId="0" borderId="0" applyFont="0" applyFill="0" applyBorder="0" applyAlignment="0" applyProtection="0"/>
    <xf numFmtId="0" fontId="70" fillId="20" borderId="5" applyNumberFormat="0" applyAlignment="0" applyProtection="0"/>
    <xf numFmtId="0" fontId="71" fillId="21" borderId="6" applyNumberFormat="0" applyAlignment="0" applyProtection="0"/>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75" fillId="24" borderId="0" applyNumberFormat="0" applyBorder="0" applyAlignment="0" applyProtection="0"/>
    <xf numFmtId="0" fontId="0" fillId="0" borderId="0">
      <alignment/>
      <protection/>
    </xf>
    <xf numFmtId="0" fontId="62" fillId="0" borderId="0">
      <alignment/>
      <protection/>
    </xf>
    <xf numFmtId="0" fontId="0" fillId="25" borderId="8" applyNumberFormat="0" applyFont="0" applyAlignment="0" applyProtection="0"/>
    <xf numFmtId="0" fontId="76"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9" fontId="1" fillId="0" borderId="0" applyFon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9" fontId="1" fillId="0" borderId="0" applyFont="0" applyFill="0" applyBorder="0" applyAlignment="0" applyProtection="0"/>
  </cellStyleXfs>
  <cellXfs count="472">
    <xf numFmtId="0" fontId="0" fillId="0" borderId="0" xfId="0" applyAlignment="1">
      <alignment/>
    </xf>
    <xf numFmtId="0" fontId="4" fillId="0" borderId="0" xfId="0" applyFont="1" applyAlignment="1">
      <alignment/>
    </xf>
    <xf numFmtId="3" fontId="0" fillId="0" borderId="0" xfId="0" applyNumberFormat="1" applyAlignment="1">
      <alignment horizontal="right"/>
    </xf>
    <xf numFmtId="3" fontId="0" fillId="0" borderId="0" xfId="0" applyNumberFormat="1" applyAlignment="1">
      <alignment horizontal="center"/>
    </xf>
    <xf numFmtId="3" fontId="7" fillId="0" borderId="0" xfId="0" applyNumberFormat="1" applyFont="1" applyAlignment="1">
      <alignment/>
    </xf>
    <xf numFmtId="0" fontId="8" fillId="0" borderId="0" xfId="0" applyNumberFormat="1" applyFont="1" applyAlignment="1">
      <alignment horizontal="center" vertical="center"/>
    </xf>
    <xf numFmtId="3" fontId="9" fillId="0" borderId="0" xfId="0" applyNumberFormat="1" applyFont="1" applyAlignment="1">
      <alignment/>
    </xf>
    <xf numFmtId="3" fontId="10" fillId="0" borderId="0" xfId="0" applyNumberFormat="1" applyFont="1" applyAlignment="1">
      <alignment/>
    </xf>
    <xf numFmtId="3" fontId="7" fillId="0" borderId="0" xfId="0" applyNumberFormat="1" applyFont="1" applyAlignment="1">
      <alignment horizontal="left"/>
    </xf>
    <xf numFmtId="3" fontId="7" fillId="0" borderId="0" xfId="0" applyNumberFormat="1" applyFont="1" applyAlignment="1">
      <alignment horizontal="center"/>
    </xf>
    <xf numFmtId="3" fontId="11" fillId="0" borderId="0" xfId="0" applyNumberFormat="1" applyFont="1" applyAlignment="1">
      <alignment/>
    </xf>
    <xf numFmtId="3" fontId="9" fillId="0" borderId="0" xfId="0" applyNumberFormat="1" applyFont="1" applyAlignment="1">
      <alignment horizontal="center"/>
    </xf>
    <xf numFmtId="0" fontId="18" fillId="33" borderId="10" xfId="0" applyFont="1" applyFill="1" applyBorder="1" applyAlignment="1">
      <alignment horizontal="center"/>
    </xf>
    <xf numFmtId="0" fontId="20" fillId="34" borderId="11" xfId="0" applyFont="1" applyFill="1" applyBorder="1" applyAlignment="1">
      <alignment horizontal="center" vertical="center"/>
    </xf>
    <xf numFmtId="0" fontId="79" fillId="0" borderId="0" xfId="0" applyFont="1" applyBorder="1" applyAlignment="1">
      <alignment/>
    </xf>
    <xf numFmtId="0" fontId="0" fillId="0" borderId="0" xfId="0" applyBorder="1" applyAlignment="1">
      <alignment horizontal="center"/>
    </xf>
    <xf numFmtId="0" fontId="19" fillId="0" borderId="0" xfId="0" applyFont="1" applyBorder="1" applyAlignment="1">
      <alignment horizontal="left"/>
    </xf>
    <xf numFmtId="3" fontId="0" fillId="0" borderId="0" xfId="0" applyNumberFormat="1" applyBorder="1" applyAlignment="1">
      <alignment horizontal="right"/>
    </xf>
    <xf numFmtId="3" fontId="0" fillId="0" borderId="0" xfId="0" applyNumberFormat="1" applyBorder="1" applyAlignment="1">
      <alignment horizontal="center"/>
    </xf>
    <xf numFmtId="0" fontId="80" fillId="7" borderId="12" xfId="0" applyFont="1" applyFill="1" applyBorder="1" applyAlignment="1">
      <alignment horizontal="center"/>
    </xf>
    <xf numFmtId="0" fontId="81" fillId="7" borderId="13" xfId="0" applyFont="1" applyFill="1" applyBorder="1" applyAlignment="1">
      <alignment horizontal="center" wrapText="1"/>
    </xf>
    <xf numFmtId="0" fontId="82" fillId="7" borderId="12" xfId="0" applyFont="1" applyFill="1" applyBorder="1" applyAlignment="1">
      <alignment horizontal="center"/>
    </xf>
    <xf numFmtId="2" fontId="0" fillId="0" borderId="14" xfId="0" applyNumberFormat="1" applyBorder="1" applyAlignment="1">
      <alignment horizontal="center"/>
    </xf>
    <xf numFmtId="175" fontId="0" fillId="0" borderId="15" xfId="0" applyNumberFormat="1" applyBorder="1" applyAlignment="1">
      <alignment horizontal="center"/>
    </xf>
    <xf numFmtId="175" fontId="13" fillId="0" borderId="15" xfId="0" applyNumberFormat="1" applyFont="1" applyBorder="1" applyAlignment="1">
      <alignment horizontal="center"/>
    </xf>
    <xf numFmtId="2" fontId="6" fillId="0" borderId="14" xfId="0" applyNumberFormat="1" applyFont="1" applyBorder="1" applyAlignment="1">
      <alignment horizontal="center"/>
    </xf>
    <xf numFmtId="4" fontId="6" fillId="0" borderId="15" xfId="0" applyNumberFormat="1" applyFont="1" applyBorder="1" applyAlignment="1">
      <alignment horizontal="center"/>
    </xf>
    <xf numFmtId="4" fontId="0" fillId="0" borderId="15" xfId="0" applyNumberFormat="1" applyBorder="1" applyAlignment="1">
      <alignment horizontal="center"/>
    </xf>
    <xf numFmtId="3" fontId="0" fillId="0" borderId="14" xfId="0" applyNumberFormat="1" applyBorder="1" applyAlignment="1">
      <alignment horizontal="center" vertical="center"/>
    </xf>
    <xf numFmtId="3" fontId="0" fillId="0" borderId="15" xfId="0" applyNumberFormat="1" applyBorder="1" applyAlignment="1">
      <alignment horizontal="center"/>
    </xf>
    <xf numFmtId="187" fontId="79" fillId="35" borderId="16" xfId="0" applyNumberFormat="1" applyFont="1" applyFill="1" applyBorder="1" applyAlignment="1">
      <alignment horizontal="center"/>
    </xf>
    <xf numFmtId="0" fontId="13" fillId="0" borderId="15" xfId="0" applyFont="1" applyBorder="1" applyAlignment="1">
      <alignment horizontal="center"/>
    </xf>
    <xf numFmtId="0" fontId="80" fillId="7" borderId="17" xfId="0" applyFont="1" applyFill="1" applyBorder="1" applyAlignment="1">
      <alignment/>
    </xf>
    <xf numFmtId="0" fontId="80" fillId="7" borderId="18" xfId="0" applyFont="1" applyFill="1" applyBorder="1" applyAlignment="1">
      <alignment/>
    </xf>
    <xf numFmtId="0" fontId="80" fillId="7" borderId="19" xfId="0" applyFont="1" applyFill="1" applyBorder="1" applyAlignment="1">
      <alignment/>
    </xf>
    <xf numFmtId="0" fontId="0" fillId="0" borderId="11" xfId="0" applyBorder="1" applyAlignment="1">
      <alignment/>
    </xf>
    <xf numFmtId="0" fontId="0" fillId="0" borderId="0" xfId="0" applyBorder="1" applyAlignment="1">
      <alignment/>
    </xf>
    <xf numFmtId="0" fontId="81" fillId="7" borderId="11" xfId="0" applyFont="1" applyFill="1" applyBorder="1" applyAlignment="1">
      <alignment horizontal="center" vertical="center" wrapText="1"/>
    </xf>
    <xf numFmtId="0" fontId="81" fillId="7" borderId="20" xfId="0" applyFont="1" applyFill="1" applyBorder="1" applyAlignment="1">
      <alignment horizontal="center" wrapText="1"/>
    </xf>
    <xf numFmtId="0" fontId="80" fillId="7" borderId="18" xfId="0" applyFont="1" applyFill="1" applyBorder="1" applyAlignment="1">
      <alignment horizontal="center"/>
    </xf>
    <xf numFmtId="0" fontId="81" fillId="7" borderId="11" xfId="0" applyFont="1" applyFill="1" applyBorder="1" applyAlignment="1">
      <alignment horizontal="center" wrapText="1"/>
    </xf>
    <xf numFmtId="0" fontId="23" fillId="0" borderId="0" xfId="0" applyFont="1" applyAlignment="1">
      <alignment/>
    </xf>
    <xf numFmtId="0" fontId="0" fillId="0" borderId="0" xfId="0" applyAlignment="1">
      <alignment wrapText="1"/>
    </xf>
    <xf numFmtId="0" fontId="20" fillId="34" borderId="0" xfId="0" applyFont="1" applyFill="1" applyBorder="1" applyAlignment="1">
      <alignment horizontal="center" vertical="center"/>
    </xf>
    <xf numFmtId="0" fontId="19" fillId="0" borderId="21" xfId="0" applyFont="1" applyBorder="1" applyAlignment="1">
      <alignment horizontal="center" vertical="center"/>
    </xf>
    <xf numFmtId="0" fontId="14" fillId="0" borderId="22" xfId="0" applyFont="1" applyBorder="1" applyAlignment="1">
      <alignment vertical="center" wrapText="1"/>
    </xf>
    <xf numFmtId="0" fontId="16"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horizontal="center" wrapText="1"/>
    </xf>
    <xf numFmtId="0" fontId="14" fillId="0" borderId="25" xfId="0" applyFont="1" applyBorder="1" applyAlignment="1">
      <alignment horizontal="left" vertical="center" wrapText="1"/>
    </xf>
    <xf numFmtId="0" fontId="16" fillId="0" borderId="25" xfId="0" applyFont="1" applyBorder="1" applyAlignment="1">
      <alignment vertical="center" wrapText="1"/>
    </xf>
    <xf numFmtId="0" fontId="14" fillId="0" borderId="26" xfId="0" applyFont="1" applyBorder="1" applyAlignment="1">
      <alignment vertical="center" wrapText="1"/>
    </xf>
    <xf numFmtId="0" fontId="16" fillId="0" borderId="24" xfId="0" applyFont="1" applyBorder="1" applyAlignment="1">
      <alignment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4" xfId="0" applyFont="1" applyBorder="1" applyAlignment="1">
      <alignment horizontal="left" vertical="center" wrapText="1" indent="2"/>
    </xf>
    <xf numFmtId="0" fontId="16" fillId="0" borderId="26" xfId="0" applyFont="1" applyBorder="1" applyAlignment="1">
      <alignment horizontal="left" wrapText="1" indent="2"/>
    </xf>
    <xf numFmtId="0" fontId="15" fillId="33" borderId="0" xfId="0" applyFont="1" applyFill="1" applyBorder="1" applyAlignment="1">
      <alignment/>
    </xf>
    <xf numFmtId="0" fontId="0" fillId="35" borderId="0" xfId="0" applyFill="1" applyBorder="1" applyAlignment="1">
      <alignment/>
    </xf>
    <xf numFmtId="0" fontId="22" fillId="33" borderId="0" xfId="0" applyFont="1" applyFill="1" applyBorder="1" applyAlignment="1">
      <alignment/>
    </xf>
    <xf numFmtId="0" fontId="20" fillId="34" borderId="0" xfId="0" applyFont="1" applyFill="1" applyBorder="1" applyAlignment="1">
      <alignment vertical="center"/>
    </xf>
    <xf numFmtId="0" fontId="8" fillId="35" borderId="0" xfId="0" applyNumberFormat="1" applyFont="1" applyFill="1" applyBorder="1" applyAlignment="1">
      <alignment horizontal="center" vertical="center"/>
    </xf>
    <xf numFmtId="3" fontId="7" fillId="35" borderId="0" xfId="0" applyNumberFormat="1" applyFont="1" applyFill="1" applyBorder="1" applyAlignment="1">
      <alignment/>
    </xf>
    <xf numFmtId="3" fontId="13" fillId="0" borderId="31" xfId="0" applyNumberFormat="1" applyFont="1" applyBorder="1" applyAlignment="1">
      <alignment/>
    </xf>
    <xf numFmtId="4" fontId="13" fillId="0" borderId="14" xfId="0" applyNumberFormat="1" applyFont="1" applyBorder="1" applyAlignment="1">
      <alignment horizontal="right"/>
    </xf>
    <xf numFmtId="4" fontId="13" fillId="0" borderId="32" xfId="0" applyNumberFormat="1" applyFont="1" applyBorder="1" applyAlignment="1">
      <alignment horizontal="right"/>
    </xf>
    <xf numFmtId="175" fontId="13" fillId="0" borderId="14" xfId="0" applyNumberFormat="1" applyFont="1" applyBorder="1" applyAlignment="1">
      <alignment/>
    </xf>
    <xf numFmtId="175" fontId="13" fillId="0" borderId="14" xfId="0" applyNumberFormat="1" applyFont="1" applyBorder="1" applyAlignment="1">
      <alignment horizontal="right"/>
    </xf>
    <xf numFmtId="175" fontId="13" fillId="0" borderId="32" xfId="0" applyNumberFormat="1" applyFont="1" applyBorder="1" applyAlignment="1">
      <alignment/>
    </xf>
    <xf numFmtId="0" fontId="80" fillId="7" borderId="12" xfId="0" applyFont="1" applyFill="1" applyBorder="1" applyAlignment="1">
      <alignment horizontal="center" vertical="center" wrapText="1"/>
    </xf>
    <xf numFmtId="0" fontId="83" fillId="0" borderId="0" xfId="0" applyFont="1" applyAlignment="1">
      <alignment/>
    </xf>
    <xf numFmtId="0" fontId="12" fillId="0" borderId="0" xfId="0" applyFont="1" applyAlignment="1">
      <alignment/>
    </xf>
    <xf numFmtId="0" fontId="81" fillId="7" borderId="12" xfId="0" applyFont="1" applyFill="1" applyBorder="1" applyAlignment="1">
      <alignment horizontal="center" wrapText="1"/>
    </xf>
    <xf numFmtId="0" fontId="80" fillId="7" borderId="12" xfId="0" applyFont="1" applyFill="1" applyBorder="1" applyAlignment="1">
      <alignment horizontal="center" wrapText="1"/>
    </xf>
    <xf numFmtId="0" fontId="14" fillId="0" borderId="22" xfId="0" applyFont="1" applyBorder="1" applyAlignment="1">
      <alignment horizontal="center" vertical="center" wrapText="1"/>
    </xf>
    <xf numFmtId="0" fontId="14" fillId="0" borderId="22" xfId="0" applyFont="1" applyBorder="1" applyAlignment="1">
      <alignment horizontal="left" vertical="center" wrapText="1"/>
    </xf>
    <xf numFmtId="49" fontId="14" fillId="0" borderId="33" xfId="0" applyNumberFormat="1" applyFont="1" applyBorder="1" applyAlignment="1">
      <alignment horizontal="center" vertical="center" wrapText="1"/>
    </xf>
    <xf numFmtId="0" fontId="14" fillId="0" borderId="25"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4" xfId="0" applyFont="1" applyBorder="1" applyAlignment="1">
      <alignment horizontal="left" vertical="center" wrapText="1"/>
    </xf>
    <xf numFmtId="187" fontId="0" fillId="35" borderId="14" xfId="0" applyNumberFormat="1" applyFont="1" applyFill="1" applyBorder="1" applyAlignment="1">
      <alignment horizontal="center"/>
    </xf>
    <xf numFmtId="187" fontId="0" fillId="35" borderId="15" xfId="0" applyNumberFormat="1" applyFont="1" applyFill="1" applyBorder="1" applyAlignment="1">
      <alignment horizontal="center"/>
    </xf>
    <xf numFmtId="0" fontId="14" fillId="0" borderId="34" xfId="0" applyFont="1" applyBorder="1" applyAlignment="1">
      <alignment vertical="center" wrapText="1"/>
    </xf>
    <xf numFmtId="0" fontId="14" fillId="0" borderId="35" xfId="0" applyFont="1" applyBorder="1" applyAlignment="1">
      <alignment horizontal="left" vertical="center" wrapText="1"/>
    </xf>
    <xf numFmtId="3" fontId="14" fillId="0" borderId="36" xfId="0" applyNumberFormat="1" applyFont="1" applyBorder="1" applyAlignment="1">
      <alignment horizontal="left" vertical="center" wrapText="1"/>
    </xf>
    <xf numFmtId="3" fontId="14" fillId="0" borderId="37" xfId="0" applyNumberFormat="1" applyFont="1" applyBorder="1" applyAlignment="1">
      <alignment horizontal="left" vertical="center" wrapText="1"/>
    </xf>
    <xf numFmtId="0" fontId="14" fillId="0" borderId="27" xfId="0" applyNumberFormat="1" applyFont="1" applyBorder="1" applyAlignment="1">
      <alignment horizontal="center" vertical="center" wrapText="1"/>
    </xf>
    <xf numFmtId="1" fontId="14" fillId="0" borderId="33" xfId="0" applyNumberFormat="1" applyFont="1" applyBorder="1" applyAlignment="1">
      <alignment horizontal="center" vertical="center" wrapText="1"/>
    </xf>
    <xf numFmtId="0" fontId="14" fillId="0" borderId="33" xfId="0" applyNumberFormat="1" applyFont="1" applyBorder="1" applyAlignment="1">
      <alignment horizontal="center" vertical="center" wrapText="1"/>
    </xf>
    <xf numFmtId="0" fontId="14" fillId="0" borderId="24" xfId="0" applyFont="1" applyBorder="1" applyAlignment="1">
      <alignment horizontal="center" vertical="center" wrapText="1"/>
    </xf>
    <xf numFmtId="3" fontId="14" fillId="0" borderId="38" xfId="0" applyNumberFormat="1" applyFont="1" applyBorder="1" applyAlignment="1">
      <alignment horizontal="left" vertical="center" wrapText="1"/>
    </xf>
    <xf numFmtId="49" fontId="14" fillId="0" borderId="28" xfId="0" applyNumberFormat="1" applyFont="1" applyBorder="1" applyAlignment="1">
      <alignment horizontal="center" vertical="center" wrapText="1"/>
    </xf>
    <xf numFmtId="0" fontId="14" fillId="0" borderId="24" xfId="0" applyFont="1" applyBorder="1" applyAlignment="1">
      <alignment horizontal="left" vertical="center" wrapText="1"/>
    </xf>
    <xf numFmtId="3" fontId="16" fillId="0" borderId="24" xfId="0" applyNumberFormat="1" applyFont="1" applyBorder="1" applyAlignment="1">
      <alignment horizontal="center" vertical="center" wrapText="1"/>
    </xf>
    <xf numFmtId="49" fontId="14" fillId="0" borderId="30" xfId="0" applyNumberFormat="1" applyFont="1" applyBorder="1" applyAlignment="1">
      <alignment horizontal="center" vertical="center" wrapText="1"/>
    </xf>
    <xf numFmtId="0" fontId="16" fillId="0" borderId="27" xfId="0" applyNumberFormat="1" applyFont="1" applyBorder="1" applyAlignment="1">
      <alignment horizontal="center" vertical="center" wrapText="1"/>
    </xf>
    <xf numFmtId="0" fontId="16" fillId="0" borderId="22" xfId="0" applyFont="1" applyBorder="1" applyAlignment="1">
      <alignment horizontal="center" vertical="center" wrapText="1"/>
    </xf>
    <xf numFmtId="0" fontId="16" fillId="0" borderId="33" xfId="0" applyNumberFormat="1" applyFont="1" applyBorder="1" applyAlignment="1">
      <alignment horizontal="center" vertical="center" wrapText="1"/>
    </xf>
    <xf numFmtId="49" fontId="16" fillId="0" borderId="33" xfId="0" applyNumberFormat="1" applyFont="1" applyBorder="1" applyAlignment="1">
      <alignment horizontal="center" vertical="center" wrapText="1"/>
    </xf>
    <xf numFmtId="49" fontId="16" fillId="0" borderId="30" xfId="0" applyNumberFormat="1" applyFont="1" applyBorder="1" applyAlignment="1">
      <alignment horizontal="center" vertical="center" wrapText="1"/>
    </xf>
    <xf numFmtId="0" fontId="16" fillId="0" borderId="34" xfId="0" applyFont="1" applyBorder="1" applyAlignment="1">
      <alignment horizontal="center" vertical="center" wrapText="1"/>
    </xf>
    <xf numFmtId="0" fontId="1" fillId="0" borderId="15" xfId="0" applyFont="1" applyBorder="1" applyAlignment="1">
      <alignment horizontal="center"/>
    </xf>
    <xf numFmtId="3" fontId="1" fillId="0" borderId="31" xfId="0" applyNumberFormat="1" applyFont="1" applyBorder="1" applyAlignment="1">
      <alignment/>
    </xf>
    <xf numFmtId="3" fontId="1" fillId="0" borderId="32" xfId="0" applyNumberFormat="1" applyFont="1" applyBorder="1" applyAlignment="1">
      <alignment horizontal="right"/>
    </xf>
    <xf numFmtId="3" fontId="1" fillId="0" borderId="31" xfId="0" applyNumberFormat="1" applyFont="1" applyBorder="1" applyAlignment="1">
      <alignment horizontal="left"/>
    </xf>
    <xf numFmtId="3" fontId="1" fillId="0" borderId="14" xfId="0" applyNumberFormat="1" applyFont="1" applyBorder="1" applyAlignment="1">
      <alignment horizontal="right"/>
    </xf>
    <xf numFmtId="4" fontId="1" fillId="0" borderId="14" xfId="0" applyNumberFormat="1" applyFont="1" applyBorder="1" applyAlignment="1">
      <alignment horizontal="right"/>
    </xf>
    <xf numFmtId="4" fontId="1" fillId="0" borderId="32" xfId="0" applyNumberFormat="1" applyFont="1" applyBorder="1" applyAlignment="1">
      <alignment horizontal="right"/>
    </xf>
    <xf numFmtId="8" fontId="1" fillId="0" borderId="14" xfId="0" applyNumberFormat="1" applyFont="1" applyBorder="1" applyAlignment="1">
      <alignment horizontal="right"/>
    </xf>
    <xf numFmtId="8" fontId="1" fillId="0" borderId="39" xfId="0" applyNumberFormat="1" applyFont="1" applyBorder="1" applyAlignment="1">
      <alignment horizontal="right"/>
    </xf>
    <xf numFmtId="187" fontId="1" fillId="0" borderId="14" xfId="0" applyNumberFormat="1" applyFont="1" applyBorder="1" applyAlignment="1">
      <alignment horizontal="right"/>
    </xf>
    <xf numFmtId="187" fontId="1" fillId="0" borderId="32" xfId="0" applyNumberFormat="1" applyFont="1" applyBorder="1" applyAlignment="1">
      <alignment horizontal="right"/>
    </xf>
    <xf numFmtId="3" fontId="84" fillId="0" borderId="31" xfId="0" applyNumberFormat="1" applyFont="1" applyBorder="1" applyAlignment="1">
      <alignment/>
    </xf>
    <xf numFmtId="187" fontId="84" fillId="0" borderId="14" xfId="0" applyNumberFormat="1" applyFont="1" applyBorder="1" applyAlignment="1">
      <alignment horizontal="right"/>
    </xf>
    <xf numFmtId="187" fontId="84" fillId="0" borderId="32" xfId="0" applyNumberFormat="1" applyFont="1" applyBorder="1" applyAlignment="1">
      <alignment horizontal="right"/>
    </xf>
    <xf numFmtId="187" fontId="85" fillId="35" borderId="14" xfId="0" applyNumberFormat="1" applyFont="1" applyFill="1" applyBorder="1" applyAlignment="1">
      <alignment horizontal="center"/>
    </xf>
    <xf numFmtId="187" fontId="85" fillId="35" borderId="15" xfId="0" applyNumberFormat="1" applyFont="1" applyFill="1" applyBorder="1" applyAlignment="1">
      <alignment horizontal="center"/>
    </xf>
    <xf numFmtId="0" fontId="86" fillId="0" borderId="40" xfId="0" applyFont="1" applyBorder="1" applyAlignment="1">
      <alignment horizontal="center" vertical="center"/>
    </xf>
    <xf numFmtId="0" fontId="84" fillId="0" borderId="41" xfId="0" applyFont="1" applyBorder="1" applyAlignment="1">
      <alignment vertical="top" wrapText="1"/>
    </xf>
    <xf numFmtId="49" fontId="84" fillId="0" borderId="42" xfId="0" applyNumberFormat="1" applyFont="1" applyBorder="1" applyAlignment="1">
      <alignment horizontal="right"/>
    </xf>
    <xf numFmtId="0" fontId="84" fillId="0" borderId="42" xfId="0" applyFont="1" applyBorder="1" applyAlignment="1">
      <alignment horizontal="right"/>
    </xf>
    <xf numFmtId="175" fontId="84" fillId="0" borderId="42" xfId="0" applyNumberFormat="1" applyFont="1" applyBorder="1" applyAlignment="1">
      <alignment horizontal="right" vertical="top" wrapText="1"/>
    </xf>
    <xf numFmtId="3" fontId="87" fillId="7" borderId="12" xfId="0" applyNumberFormat="1" applyFont="1" applyFill="1" applyBorder="1" applyAlignment="1">
      <alignment horizontal="center" vertical="center"/>
    </xf>
    <xf numFmtId="3" fontId="87" fillId="7" borderId="12" xfId="0" applyNumberFormat="1" applyFont="1" applyFill="1" applyBorder="1" applyAlignment="1">
      <alignment horizontal="center" vertical="center" wrapText="1"/>
    </xf>
    <xf numFmtId="0" fontId="88" fillId="7" borderId="12" xfId="0" applyFont="1" applyFill="1" applyBorder="1" applyAlignment="1">
      <alignment horizontal="center" wrapText="1"/>
    </xf>
    <xf numFmtId="0" fontId="87" fillId="7" borderId="12" xfId="0" applyFont="1" applyFill="1" applyBorder="1" applyAlignment="1">
      <alignment horizontal="center" wrapText="1"/>
    </xf>
    <xf numFmtId="0" fontId="85" fillId="35" borderId="0" xfId="0" applyFont="1" applyFill="1" applyAlignment="1">
      <alignment/>
    </xf>
    <xf numFmtId="0" fontId="84" fillId="35" borderId="41" xfId="0" applyFont="1" applyFill="1" applyBorder="1" applyAlignment="1">
      <alignment vertical="top" wrapText="1"/>
    </xf>
    <xf numFmtId="49" fontId="84" fillId="35" borderId="42" xfId="0" applyNumberFormat="1" applyFont="1" applyFill="1" applyBorder="1" applyAlignment="1">
      <alignment horizontal="right"/>
    </xf>
    <xf numFmtId="0" fontId="1" fillId="0" borderId="0" xfId="0" applyFont="1" applyAlignment="1">
      <alignment textRotation="90"/>
    </xf>
    <xf numFmtId="0" fontId="25" fillId="0" borderId="0" xfId="0" applyFont="1" applyAlignment="1">
      <alignment horizontal="left" indent="2"/>
    </xf>
    <xf numFmtId="0" fontId="14" fillId="0" borderId="29" xfId="0" applyNumberFormat="1" applyFont="1" applyBorder="1" applyAlignment="1">
      <alignment horizontal="center" vertical="center" wrapText="1"/>
    </xf>
    <xf numFmtId="0" fontId="14" fillId="0" borderId="26" xfId="0" applyFont="1" applyBorder="1" applyAlignment="1">
      <alignment horizontal="center" vertical="center" wrapText="1"/>
    </xf>
    <xf numFmtId="0" fontId="14" fillId="0" borderId="26" xfId="0" applyFont="1" applyBorder="1" applyAlignment="1">
      <alignment horizontal="left" vertical="center" wrapText="1"/>
    </xf>
    <xf numFmtId="0" fontId="16" fillId="0" borderId="26" xfId="0" applyFont="1" applyBorder="1" applyAlignment="1">
      <alignment horizontal="center" vertical="center" wrapText="1"/>
    </xf>
    <xf numFmtId="0" fontId="14" fillId="0" borderId="43" xfId="0" applyFont="1" applyBorder="1" applyAlignment="1">
      <alignment horizontal="left" vertical="center" wrapText="1"/>
    </xf>
    <xf numFmtId="3" fontId="16" fillId="0" borderId="26" xfId="0" applyNumberFormat="1" applyFont="1" applyBorder="1" applyAlignment="1">
      <alignment horizontal="center" vertical="center" wrapText="1"/>
    </xf>
    <xf numFmtId="187" fontId="85" fillId="35" borderId="44" xfId="0" applyNumberFormat="1" applyFont="1" applyFill="1" applyBorder="1" applyAlignment="1">
      <alignment horizontal="center"/>
    </xf>
    <xf numFmtId="187" fontId="85" fillId="35" borderId="45" xfId="0" applyNumberFormat="1" applyFont="1" applyFill="1" applyBorder="1" applyAlignment="1">
      <alignment horizontal="center"/>
    </xf>
    <xf numFmtId="0" fontId="84" fillId="0" borderId="46" xfId="0" applyFont="1" applyBorder="1" applyAlignment="1">
      <alignment vertical="top" wrapText="1"/>
    </xf>
    <xf numFmtId="49" fontId="84" fillId="0" borderId="47" xfId="0" applyNumberFormat="1" applyFont="1" applyBorder="1" applyAlignment="1">
      <alignment horizontal="right"/>
    </xf>
    <xf numFmtId="3" fontId="89" fillId="35" borderId="31" xfId="0" applyNumberFormat="1" applyFont="1" applyFill="1" applyBorder="1" applyAlignment="1">
      <alignment/>
    </xf>
    <xf numFmtId="3" fontId="84" fillId="0" borderId="48" xfId="0" applyNumberFormat="1" applyFont="1" applyBorder="1" applyAlignment="1">
      <alignment/>
    </xf>
    <xf numFmtId="187" fontId="84" fillId="0" borderId="49" xfId="0" applyNumberFormat="1" applyFont="1" applyBorder="1" applyAlignment="1">
      <alignment horizontal="right"/>
    </xf>
    <xf numFmtId="187" fontId="84" fillId="0" borderId="39" xfId="0" applyNumberFormat="1" applyFont="1" applyBorder="1" applyAlignment="1">
      <alignment horizontal="right"/>
    </xf>
    <xf numFmtId="0" fontId="81" fillId="7" borderId="50" xfId="0" applyFont="1" applyFill="1" applyBorder="1" applyAlignment="1">
      <alignment horizontal="center" vertical="center" wrapText="1"/>
    </xf>
    <xf numFmtId="0" fontId="14" fillId="0" borderId="25" xfId="0" applyFont="1" applyBorder="1" applyAlignment="1">
      <alignment vertical="center" wrapText="1"/>
    </xf>
    <xf numFmtId="0" fontId="16" fillId="0" borderId="25" xfId="0" applyFont="1" applyBorder="1" applyAlignment="1">
      <alignment horizontal="left" vertical="center" wrapText="1"/>
    </xf>
    <xf numFmtId="0" fontId="16" fillId="0" borderId="33" xfId="0" applyFont="1" applyBorder="1" applyAlignment="1">
      <alignment horizontal="center" vertical="center" wrapText="1"/>
    </xf>
    <xf numFmtId="0" fontId="14" fillId="0" borderId="25" xfId="0" applyFont="1" applyBorder="1" applyAlignment="1">
      <alignment wrapText="1"/>
    </xf>
    <xf numFmtId="0" fontId="80" fillId="7" borderId="12" xfId="0" applyFont="1" applyFill="1" applyBorder="1" applyAlignment="1">
      <alignment horizontal="center" vertical="center"/>
    </xf>
    <xf numFmtId="0" fontId="16" fillId="0" borderId="25" xfId="0" applyFont="1" applyBorder="1" applyAlignment="1">
      <alignment horizontal="center" vertical="center" wrapText="1"/>
    </xf>
    <xf numFmtId="0" fontId="88" fillId="7" borderId="50" xfId="0" applyFont="1" applyFill="1" applyBorder="1" applyAlignment="1">
      <alignment horizontal="center" wrapText="1"/>
    </xf>
    <xf numFmtId="3" fontId="16" fillId="0" borderId="25" xfId="0" applyNumberFormat="1" applyFont="1" applyBorder="1" applyAlignment="1">
      <alignment horizontal="center" vertical="center" wrapText="1"/>
    </xf>
    <xf numFmtId="0" fontId="17" fillId="34" borderId="0" xfId="0" applyFont="1" applyFill="1" applyBorder="1" applyAlignment="1">
      <alignment horizontal="center" vertical="center" wrapText="1"/>
    </xf>
    <xf numFmtId="0" fontId="81" fillId="7" borderId="50" xfId="0" applyFont="1" applyFill="1" applyBorder="1" applyAlignment="1">
      <alignment horizontal="center" wrapText="1"/>
    </xf>
    <xf numFmtId="3" fontId="16" fillId="0" borderId="34" xfId="0" applyNumberFormat="1" applyFont="1" applyBorder="1" applyAlignment="1">
      <alignment horizontal="center" vertical="center" wrapText="1"/>
    </xf>
    <xf numFmtId="2" fontId="84" fillId="35" borderId="51" xfId="0" applyNumberFormat="1" applyFont="1" applyFill="1" applyBorder="1" applyAlignment="1">
      <alignment horizontal="center"/>
    </xf>
    <xf numFmtId="0" fontId="1" fillId="0" borderId="0" xfId="0" applyFont="1" applyBorder="1" applyAlignment="1">
      <alignment horizontal="left"/>
    </xf>
    <xf numFmtId="0" fontId="84" fillId="35" borderId="52" xfId="0" applyFont="1" applyFill="1" applyBorder="1" applyAlignment="1">
      <alignment horizontal="left" vertical="top"/>
    </xf>
    <xf numFmtId="0" fontId="84" fillId="35" borderId="0" xfId="0" applyFont="1" applyFill="1" applyBorder="1" applyAlignment="1">
      <alignment horizontal="left" vertical="top"/>
    </xf>
    <xf numFmtId="0" fontId="84" fillId="35" borderId="53" xfId="0" applyFont="1" applyFill="1" applyBorder="1" applyAlignment="1">
      <alignment horizontal="left" vertical="top"/>
    </xf>
    <xf numFmtId="8" fontId="85" fillId="35" borderId="54" xfId="0" applyNumberFormat="1" applyFont="1" applyFill="1" applyBorder="1" applyAlignment="1">
      <alignment horizontal="center"/>
    </xf>
    <xf numFmtId="0" fontId="1" fillId="0" borderId="55" xfId="0" applyFont="1" applyBorder="1" applyAlignment="1">
      <alignment horizontal="center"/>
    </xf>
    <xf numFmtId="0" fontId="1" fillId="0" borderId="55"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49" fontId="1" fillId="0" borderId="14" xfId="0" applyNumberFormat="1" applyFont="1" applyBorder="1" applyAlignment="1">
      <alignment horizontal="center"/>
    </xf>
    <xf numFmtId="0" fontId="1" fillId="0" borderId="49" xfId="0" applyFont="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1" fillId="0" borderId="57" xfId="0" applyFont="1" applyBorder="1" applyAlignment="1">
      <alignment horizontal="center" vertical="center"/>
    </xf>
    <xf numFmtId="0" fontId="1" fillId="0" borderId="51" xfId="0" applyFont="1" applyBorder="1" applyAlignment="1">
      <alignment horizontal="center"/>
    </xf>
    <xf numFmtId="0" fontId="1" fillId="0" borderId="51" xfId="0" applyFont="1" applyBorder="1" applyAlignment="1">
      <alignment horizontal="center" vertical="center"/>
    </xf>
    <xf numFmtId="0" fontId="1" fillId="0" borderId="58" xfId="0" applyFon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xf>
    <xf numFmtId="0" fontId="1" fillId="0" borderId="63" xfId="0" applyFont="1" applyBorder="1" applyAlignment="1">
      <alignment horizontal="center"/>
    </xf>
    <xf numFmtId="49" fontId="84" fillId="35" borderId="47" xfId="0" applyNumberFormat="1" applyFont="1" applyFill="1" applyBorder="1" applyAlignment="1">
      <alignment horizontal="right"/>
    </xf>
    <xf numFmtId="0" fontId="1" fillId="0" borderId="0" xfId="0" applyFont="1" applyAlignment="1">
      <alignment/>
    </xf>
    <xf numFmtId="3" fontId="84" fillId="35" borderId="31" xfId="0" applyNumberFormat="1" applyFont="1" applyFill="1" applyBorder="1" applyAlignment="1">
      <alignment/>
    </xf>
    <xf numFmtId="187" fontId="84" fillId="35" borderId="14" xfId="0" applyNumberFormat="1" applyFont="1" applyFill="1" applyBorder="1" applyAlignment="1">
      <alignment horizontal="right"/>
    </xf>
    <xf numFmtId="187" fontId="84" fillId="35" borderId="32" xfId="0" applyNumberFormat="1" applyFont="1" applyFill="1" applyBorder="1" applyAlignment="1">
      <alignment horizontal="right"/>
    </xf>
    <xf numFmtId="0" fontId="90" fillId="0" borderId="64" xfId="0" applyFont="1" applyBorder="1" applyAlignment="1">
      <alignment horizontal="center" vertical="center" wrapText="1"/>
    </xf>
    <xf numFmtId="0" fontId="90" fillId="0" borderId="65" xfId="0" applyFont="1" applyBorder="1" applyAlignment="1">
      <alignment horizontal="center" vertical="center" wrapText="1"/>
    </xf>
    <xf numFmtId="0" fontId="27" fillId="0" borderId="66" xfId="0" applyFont="1" applyBorder="1" applyAlignment="1">
      <alignment vertical="center" wrapText="1"/>
    </xf>
    <xf numFmtId="0" fontId="27" fillId="0" borderId="67" xfId="0" applyFont="1" applyBorder="1" applyAlignment="1">
      <alignment vertical="center" wrapText="1"/>
    </xf>
    <xf numFmtId="0" fontId="27" fillId="0" borderId="64" xfId="0" applyFont="1" applyBorder="1" applyAlignment="1">
      <alignment horizontal="center" vertical="center" wrapText="1"/>
    </xf>
    <xf numFmtId="0" fontId="27" fillId="0" borderId="64" xfId="0" applyFont="1" applyBorder="1" applyAlignment="1">
      <alignment vertical="center" wrapText="1"/>
    </xf>
    <xf numFmtId="0" fontId="27" fillId="0" borderId="65" xfId="0" applyFont="1" applyBorder="1" applyAlignment="1">
      <alignment horizontal="center" vertical="center" wrapText="1"/>
    </xf>
    <xf numFmtId="0" fontId="0" fillId="0" borderId="65" xfId="0" applyBorder="1" applyAlignment="1">
      <alignment vertical="center" wrapText="1"/>
    </xf>
    <xf numFmtId="0" fontId="27" fillId="0" borderId="65" xfId="0" applyFont="1"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16" fontId="27" fillId="0" borderId="65" xfId="0" applyNumberFormat="1" applyFont="1" applyBorder="1" applyAlignment="1">
      <alignment horizontal="center" vertical="center" wrapText="1"/>
    </xf>
    <xf numFmtId="0" fontId="26" fillId="0" borderId="0" xfId="0" applyFont="1" applyAlignment="1">
      <alignment vertical="center"/>
    </xf>
    <xf numFmtId="0" fontId="15" fillId="0" borderId="0" xfId="0" applyFont="1" applyBorder="1" applyAlignment="1">
      <alignment vertical="center"/>
    </xf>
    <xf numFmtId="0" fontId="1" fillId="0" borderId="0" xfId="0" applyFont="1" applyBorder="1" applyAlignment="1">
      <alignment/>
    </xf>
    <xf numFmtId="187" fontId="89" fillId="35" borderId="14" xfId="49" applyNumberFormat="1" applyFont="1" applyFill="1" applyBorder="1" applyAlignment="1">
      <alignment horizontal="right"/>
      <protection/>
    </xf>
    <xf numFmtId="0" fontId="81" fillId="7" borderId="50" xfId="0" applyFont="1" applyFill="1" applyBorder="1" applyAlignment="1">
      <alignment horizontal="center" vertical="center" wrapText="1"/>
    </xf>
    <xf numFmtId="0" fontId="81" fillId="7" borderId="50" xfId="0" applyFont="1" applyFill="1" applyBorder="1" applyAlignment="1">
      <alignment horizontal="center" wrapText="1"/>
    </xf>
    <xf numFmtId="0" fontId="85" fillId="0" borderId="0" xfId="0" applyFont="1" applyAlignment="1">
      <alignment/>
    </xf>
    <xf numFmtId="2" fontId="84" fillId="35" borderId="68" xfId="0" applyNumberFormat="1" applyFont="1" applyFill="1" applyBorder="1" applyAlignment="1">
      <alignment horizontal="center"/>
    </xf>
    <xf numFmtId="0" fontId="84" fillId="35" borderId="14" xfId="0" applyFont="1" applyFill="1" applyBorder="1" applyAlignment="1">
      <alignment horizontal="left" vertical="top"/>
    </xf>
    <xf numFmtId="8" fontId="84" fillId="35" borderId="14" xfId="0" applyNumberFormat="1" applyFont="1" applyFill="1" applyBorder="1" applyAlignment="1">
      <alignment horizontal="center"/>
    </xf>
    <xf numFmtId="0" fontId="84" fillId="36" borderId="14" xfId="0" applyFont="1" applyFill="1" applyBorder="1" applyAlignment="1">
      <alignment horizontal="left" vertical="top"/>
    </xf>
    <xf numFmtId="0" fontId="80" fillId="7" borderId="50" xfId="0" applyFont="1" applyFill="1" applyBorder="1" applyAlignment="1">
      <alignment horizontal="center"/>
    </xf>
    <xf numFmtId="14" fontId="80" fillId="7" borderId="50" xfId="0" applyNumberFormat="1" applyFont="1" applyFill="1" applyBorder="1" applyAlignment="1">
      <alignment horizontal="center"/>
    </xf>
    <xf numFmtId="2" fontId="80" fillId="36" borderId="14" xfId="0" applyNumberFormat="1" applyFont="1" applyFill="1" applyBorder="1" applyAlignment="1">
      <alignment horizontal="center"/>
    </xf>
    <xf numFmtId="2" fontId="80" fillId="36" borderId="54" xfId="0" applyNumberFormat="1" applyFont="1" applyFill="1" applyBorder="1" applyAlignment="1">
      <alignment horizontal="center"/>
    </xf>
    <xf numFmtId="0" fontId="80" fillId="35" borderId="68" xfId="0" applyFont="1" applyFill="1" applyBorder="1" applyAlignment="1">
      <alignment horizontal="left" vertical="top"/>
    </xf>
    <xf numFmtId="0" fontId="80" fillId="35" borderId="53" xfId="0" applyFont="1" applyFill="1" applyBorder="1" applyAlignment="1">
      <alignment horizontal="left" vertical="top"/>
    </xf>
    <xf numFmtId="0" fontId="0" fillId="35" borderId="0" xfId="0" applyFill="1" applyAlignment="1">
      <alignment/>
    </xf>
    <xf numFmtId="0" fontId="80" fillId="35" borderId="51" xfId="0" applyFont="1" applyFill="1" applyBorder="1" applyAlignment="1">
      <alignment horizontal="left" vertical="top"/>
    </xf>
    <xf numFmtId="0" fontId="80" fillId="35" borderId="69" xfId="0" applyFont="1" applyFill="1" applyBorder="1" applyAlignment="1">
      <alignment horizontal="left" vertical="top"/>
    </xf>
    <xf numFmtId="8" fontId="0" fillId="35" borderId="54" xfId="0" applyNumberFormat="1" applyFont="1" applyFill="1" applyBorder="1" applyAlignment="1">
      <alignment horizontal="center"/>
    </xf>
    <xf numFmtId="8" fontId="0" fillId="35" borderId="14" xfId="0" applyNumberFormat="1" applyFont="1" applyFill="1" applyBorder="1" applyAlignment="1">
      <alignment horizontal="center"/>
    </xf>
    <xf numFmtId="0" fontId="84" fillId="35" borderId="70" xfId="0" applyFont="1" applyFill="1" applyBorder="1" applyAlignment="1">
      <alignment horizontal="left" vertical="top"/>
    </xf>
    <xf numFmtId="0" fontId="84" fillId="35" borderId="68" xfId="0" applyFont="1" applyFill="1" applyBorder="1" applyAlignment="1">
      <alignment horizontal="left" vertical="top"/>
    </xf>
    <xf numFmtId="0" fontId="84" fillId="35" borderId="71" xfId="0" applyFont="1" applyFill="1" applyBorder="1" applyAlignment="1">
      <alignment horizontal="left" vertical="top"/>
    </xf>
    <xf numFmtId="0" fontId="84" fillId="35" borderId="51" xfId="0" applyFont="1" applyFill="1" applyBorder="1" applyAlignment="1">
      <alignment horizontal="left" vertical="top"/>
    </xf>
    <xf numFmtId="0" fontId="84" fillId="36" borderId="70" xfId="0" applyFont="1" applyFill="1" applyBorder="1" applyAlignment="1">
      <alignment horizontal="left" vertical="top"/>
    </xf>
    <xf numFmtId="0" fontId="84" fillId="36" borderId="68" xfId="0" applyFont="1" applyFill="1" applyBorder="1" applyAlignment="1">
      <alignment horizontal="left" vertical="top"/>
    </xf>
    <xf numFmtId="0" fontId="84" fillId="36" borderId="71" xfId="0" applyFont="1" applyFill="1" applyBorder="1" applyAlignment="1">
      <alignment horizontal="left" vertical="top"/>
    </xf>
    <xf numFmtId="0" fontId="84" fillId="36" borderId="51" xfId="0" applyFont="1" applyFill="1" applyBorder="1" applyAlignment="1">
      <alignment horizontal="left" vertical="top"/>
    </xf>
    <xf numFmtId="0" fontId="91" fillId="7" borderId="69" xfId="0" applyFont="1" applyFill="1" applyBorder="1" applyAlignment="1">
      <alignment/>
    </xf>
    <xf numFmtId="0" fontId="91" fillId="0" borderId="0" xfId="0" applyFont="1" applyAlignment="1">
      <alignment/>
    </xf>
    <xf numFmtId="0" fontId="0" fillId="7" borderId="72" xfId="0" applyFill="1" applyBorder="1" applyAlignment="1">
      <alignment/>
    </xf>
    <xf numFmtId="0" fontId="89" fillId="36" borderId="68" xfId="0" applyFont="1" applyFill="1" applyBorder="1" applyAlignment="1">
      <alignment horizontal="left" vertical="top"/>
    </xf>
    <xf numFmtId="0" fontId="89" fillId="36" borderId="53" xfId="0" applyFont="1" applyFill="1" applyBorder="1" applyAlignment="1">
      <alignment horizontal="left" vertical="top"/>
    </xf>
    <xf numFmtId="0" fontId="89" fillId="36" borderId="51" xfId="0" applyFont="1" applyFill="1" applyBorder="1" applyAlignment="1">
      <alignment horizontal="left" vertical="top"/>
    </xf>
    <xf numFmtId="0" fontId="89" fillId="36" borderId="69" xfId="0" applyFont="1" applyFill="1" applyBorder="1" applyAlignment="1">
      <alignment horizontal="left" vertical="top"/>
    </xf>
    <xf numFmtId="0" fontId="84" fillId="35" borderId="73" xfId="0" applyFont="1" applyFill="1" applyBorder="1" applyAlignment="1">
      <alignment vertical="top" wrapText="1"/>
    </xf>
    <xf numFmtId="49" fontId="84" fillId="35" borderId="74" xfId="0" applyNumberFormat="1" applyFont="1" applyFill="1" applyBorder="1" applyAlignment="1">
      <alignment horizontal="right"/>
    </xf>
    <xf numFmtId="0" fontId="84" fillId="35" borderId="46" xfId="0" applyFont="1" applyFill="1" applyBorder="1" applyAlignment="1">
      <alignment vertical="top" wrapText="1"/>
    </xf>
    <xf numFmtId="0" fontId="84" fillId="35" borderId="14" xfId="0" applyFont="1" applyFill="1" applyBorder="1" applyAlignment="1">
      <alignment vertical="top" wrapText="1"/>
    </xf>
    <xf numFmtId="49" fontId="84" fillId="35" borderId="14" xfId="0" applyNumberFormat="1" applyFont="1" applyFill="1" applyBorder="1" applyAlignment="1">
      <alignment horizontal="right"/>
    </xf>
    <xf numFmtId="49" fontId="84" fillId="35" borderId="14" xfId="0" applyNumberFormat="1" applyFont="1" applyFill="1" applyBorder="1" applyAlignment="1">
      <alignment horizontal="center"/>
    </xf>
    <xf numFmtId="49" fontId="84" fillId="35" borderId="14" xfId="0" applyNumberFormat="1" applyFont="1" applyFill="1" applyBorder="1" applyAlignment="1">
      <alignment horizontal="left"/>
    </xf>
    <xf numFmtId="187" fontId="84" fillId="35" borderId="14" xfId="49" applyNumberFormat="1" applyFont="1" applyFill="1" applyBorder="1" applyAlignment="1">
      <alignment horizontal="right"/>
      <protection/>
    </xf>
    <xf numFmtId="6" fontId="27" fillId="0" borderId="65" xfId="0" applyNumberFormat="1" applyFont="1" applyBorder="1" applyAlignment="1">
      <alignment vertical="center" wrapText="1"/>
    </xf>
    <xf numFmtId="0" fontId="84" fillId="36" borderId="55" xfId="0" applyFont="1" applyFill="1" applyBorder="1" applyAlignment="1">
      <alignment horizontal="left" vertical="top"/>
    </xf>
    <xf numFmtId="0" fontId="92" fillId="36" borderId="0" xfId="0" applyFont="1" applyFill="1" applyAlignment="1">
      <alignment/>
    </xf>
    <xf numFmtId="49" fontId="93" fillId="36" borderId="75" xfId="0" applyNumberFormat="1" applyFont="1" applyFill="1" applyBorder="1" applyAlignment="1">
      <alignment horizontal="right"/>
    </xf>
    <xf numFmtId="0" fontId="93" fillId="36" borderId="76" xfId="0" applyFont="1" applyFill="1" applyBorder="1" applyAlignment="1">
      <alignment vertical="top" wrapText="1"/>
    </xf>
    <xf numFmtId="49" fontId="93" fillId="36" borderId="74" xfId="0" applyNumberFormat="1" applyFont="1" applyFill="1" applyBorder="1" applyAlignment="1">
      <alignment horizontal="right"/>
    </xf>
    <xf numFmtId="49" fontId="93" fillId="36" borderId="74" xfId="0" applyNumberFormat="1" applyFont="1" applyFill="1" applyBorder="1" applyAlignment="1">
      <alignment horizontal="center"/>
    </xf>
    <xf numFmtId="49" fontId="93" fillId="36" borderId="77" xfId="0" applyNumberFormat="1" applyFont="1" applyFill="1" applyBorder="1" applyAlignment="1">
      <alignment horizontal="center"/>
    </xf>
    <xf numFmtId="49" fontId="93" fillId="36" borderId="78" xfId="0" applyNumberFormat="1" applyFont="1" applyFill="1" applyBorder="1" applyAlignment="1">
      <alignment horizontal="center"/>
    </xf>
    <xf numFmtId="49" fontId="93" fillId="36" borderId="79" xfId="0" applyNumberFormat="1" applyFont="1" applyFill="1" applyBorder="1" applyAlignment="1">
      <alignment horizontal="center"/>
    </xf>
    <xf numFmtId="0" fontId="0" fillId="0" borderId="80" xfId="0" applyBorder="1" applyAlignment="1">
      <alignment horizontal="center"/>
    </xf>
    <xf numFmtId="0" fontId="0" fillId="0" borderId="0" xfId="0" applyBorder="1" applyAlignment="1">
      <alignment horizontal="center"/>
    </xf>
    <xf numFmtId="0" fontId="0" fillId="35" borderId="71" xfId="0" applyFont="1" applyFill="1" applyBorder="1" applyAlignment="1">
      <alignment horizontal="left"/>
    </xf>
    <xf numFmtId="0" fontId="0" fillId="35" borderId="51" xfId="0" applyFont="1" applyFill="1" applyBorder="1" applyAlignment="1">
      <alignment horizontal="left"/>
    </xf>
    <xf numFmtId="0" fontId="0" fillId="35" borderId="69" xfId="0" applyFont="1" applyFill="1" applyBorder="1" applyAlignment="1">
      <alignment horizontal="left"/>
    </xf>
    <xf numFmtId="0" fontId="85" fillId="35" borderId="14" xfId="0" applyFont="1" applyFill="1" applyBorder="1" applyAlignment="1">
      <alignment horizontal="left"/>
    </xf>
    <xf numFmtId="0" fontId="1" fillId="0" borderId="71" xfId="0" applyFont="1" applyBorder="1" applyAlignment="1">
      <alignment horizontal="left"/>
    </xf>
    <xf numFmtId="0" fontId="1" fillId="0" borderId="51" xfId="0" applyFont="1" applyBorder="1" applyAlignment="1">
      <alignment horizontal="left"/>
    </xf>
    <xf numFmtId="0" fontId="1" fillId="0" borderId="69" xfId="0" applyFont="1" applyBorder="1" applyAlignment="1">
      <alignment horizontal="left"/>
    </xf>
    <xf numFmtId="0" fontId="85" fillId="35" borderId="81" xfId="0" applyFont="1" applyFill="1" applyBorder="1" applyAlignment="1">
      <alignment horizontal="left"/>
    </xf>
    <xf numFmtId="0" fontId="85" fillId="35" borderId="44" xfId="0" applyFont="1" applyFill="1" applyBorder="1" applyAlignment="1">
      <alignment horizontal="left"/>
    </xf>
    <xf numFmtId="0" fontId="85" fillId="35" borderId="82" xfId="0" applyFont="1" applyFill="1" applyBorder="1" applyAlignment="1">
      <alignment horizontal="left"/>
    </xf>
    <xf numFmtId="0" fontId="85" fillId="35" borderId="14" xfId="0" applyFont="1" applyFill="1" applyBorder="1" applyAlignment="1">
      <alignment horizontal="left"/>
    </xf>
    <xf numFmtId="0" fontId="85" fillId="35" borderId="81" xfId="0" applyFont="1" applyFill="1" applyBorder="1" applyAlignment="1">
      <alignment horizontal="left"/>
    </xf>
    <xf numFmtId="0" fontId="85" fillId="35" borderId="44" xfId="0" applyFont="1" applyFill="1" applyBorder="1" applyAlignment="1">
      <alignment horizontal="left"/>
    </xf>
    <xf numFmtId="0" fontId="85" fillId="35" borderId="82" xfId="0" applyFont="1" applyFill="1" applyBorder="1" applyAlignment="1">
      <alignment horizontal="left"/>
    </xf>
    <xf numFmtId="0" fontId="0" fillId="35" borderId="71" xfId="0" applyFont="1" applyFill="1" applyBorder="1" applyAlignment="1">
      <alignment horizontal="left" vertical="top"/>
    </xf>
    <xf numFmtId="0" fontId="0" fillId="35" borderId="51" xfId="0" applyFont="1" applyFill="1" applyBorder="1" applyAlignment="1">
      <alignment horizontal="left" vertical="top"/>
    </xf>
    <xf numFmtId="0" fontId="0" fillId="35" borderId="69" xfId="0" applyFont="1" applyFill="1" applyBorder="1" applyAlignment="1">
      <alignment horizontal="left" vertical="top"/>
    </xf>
    <xf numFmtId="0" fontId="80" fillId="7" borderId="12" xfId="0" applyFont="1" applyFill="1" applyBorder="1" applyAlignment="1">
      <alignment horizontal="left" vertical="top"/>
    </xf>
    <xf numFmtId="0" fontId="1" fillId="0" borderId="71" xfId="0" applyFont="1" applyBorder="1" applyAlignment="1">
      <alignment/>
    </xf>
    <xf numFmtId="0" fontId="1" fillId="0" borderId="51" xfId="0" applyFont="1" applyBorder="1" applyAlignment="1">
      <alignment/>
    </xf>
    <xf numFmtId="0" fontId="1" fillId="0" borderId="82" xfId="0" applyFont="1" applyBorder="1" applyAlignment="1">
      <alignment horizontal="left"/>
    </xf>
    <xf numFmtId="0" fontId="1" fillId="0" borderId="14" xfId="0" applyFont="1" applyBorder="1" applyAlignment="1">
      <alignment horizontal="left"/>
    </xf>
    <xf numFmtId="0" fontId="85" fillId="35" borderId="82" xfId="0" applyFont="1" applyFill="1" applyBorder="1" applyAlignment="1">
      <alignment horizontal="left" vertical="top"/>
    </xf>
    <xf numFmtId="0" fontId="85" fillId="35" borderId="14" xfId="0" applyFont="1" applyFill="1" applyBorder="1" applyAlignment="1">
      <alignment horizontal="left" vertical="top"/>
    </xf>
    <xf numFmtId="0" fontId="0" fillId="35" borderId="82" xfId="0" applyFont="1" applyFill="1" applyBorder="1" applyAlignment="1">
      <alignment horizontal="left" vertical="top"/>
    </xf>
    <xf numFmtId="0" fontId="0" fillId="35" borderId="14" xfId="0" applyFont="1" applyFill="1" applyBorder="1" applyAlignment="1">
      <alignment horizontal="left" vertical="top"/>
    </xf>
    <xf numFmtId="0" fontId="15" fillId="37" borderId="83" xfId="0" applyFont="1" applyFill="1" applyBorder="1" applyAlignment="1">
      <alignment horizontal="center"/>
    </xf>
    <xf numFmtId="0" fontId="15" fillId="38" borderId="84" xfId="0" applyFont="1" applyFill="1" applyBorder="1" applyAlignment="1">
      <alignment horizontal="center"/>
    </xf>
    <xf numFmtId="0" fontId="15" fillId="39" borderId="85" xfId="0" applyFont="1" applyFill="1" applyBorder="1" applyAlignment="1">
      <alignment horizontal="center"/>
    </xf>
    <xf numFmtId="0" fontId="0" fillId="0" borderId="84" xfId="0" applyBorder="1" applyAlignment="1">
      <alignment horizontal="center"/>
    </xf>
    <xf numFmtId="0" fontId="22" fillId="40" borderId="83" xfId="0" applyFont="1" applyFill="1" applyBorder="1" applyAlignment="1">
      <alignment horizontal="center"/>
    </xf>
    <xf numFmtId="0" fontId="22" fillId="41" borderId="84" xfId="0" applyFont="1" applyFill="1" applyBorder="1" applyAlignment="1">
      <alignment horizontal="center"/>
    </xf>
    <xf numFmtId="0" fontId="22" fillId="42" borderId="85" xfId="0" applyFont="1" applyFill="1" applyBorder="1" applyAlignment="1">
      <alignment horizontal="center"/>
    </xf>
    <xf numFmtId="0" fontId="82" fillId="7" borderId="17" xfId="0" applyFont="1" applyFill="1" applyBorder="1" applyAlignment="1">
      <alignment horizontal="center"/>
    </xf>
    <xf numFmtId="0" fontId="82" fillId="7" borderId="19" xfId="0" applyFont="1" applyFill="1" applyBorder="1" applyAlignment="1">
      <alignment horizontal="center"/>
    </xf>
    <xf numFmtId="0" fontId="0" fillId="0" borderId="86" xfId="0" applyBorder="1" applyAlignment="1">
      <alignment horizontal="left"/>
    </xf>
    <xf numFmtId="0" fontId="0" fillId="0" borderId="55" xfId="0" applyFont="1" applyBorder="1" applyAlignment="1">
      <alignment horizontal="left"/>
    </xf>
    <xf numFmtId="8" fontId="79" fillId="0" borderId="55" xfId="0" applyNumberFormat="1" applyFont="1" applyBorder="1" applyAlignment="1">
      <alignment horizontal="center"/>
    </xf>
    <xf numFmtId="0" fontId="20" fillId="43" borderId="87" xfId="0" applyFont="1" applyFill="1" applyBorder="1" applyAlignment="1">
      <alignment horizontal="center" vertical="center"/>
    </xf>
    <xf numFmtId="0" fontId="20" fillId="44" borderId="11" xfId="0" applyFont="1" applyFill="1" applyBorder="1" applyAlignment="1">
      <alignment horizontal="center" vertical="center"/>
    </xf>
    <xf numFmtId="0" fontId="20" fillId="45" borderId="72" xfId="0" applyFont="1" applyFill="1" applyBorder="1" applyAlignment="1">
      <alignment horizontal="center" vertical="center"/>
    </xf>
    <xf numFmtId="0" fontId="20" fillId="46" borderId="88" xfId="0" applyFont="1" applyFill="1" applyBorder="1" applyAlignment="1">
      <alignment horizontal="center" vertical="center"/>
    </xf>
    <xf numFmtId="0" fontId="20" fillId="47" borderId="20" xfId="0" applyFont="1" applyFill="1" applyBorder="1" applyAlignment="1">
      <alignment horizontal="center" vertical="center"/>
    </xf>
    <xf numFmtId="0" fontId="20" fillId="48" borderId="89" xfId="0" applyFont="1" applyFill="1" applyBorder="1" applyAlignment="1">
      <alignment horizontal="center" vertical="center"/>
    </xf>
    <xf numFmtId="0" fontId="80" fillId="7" borderId="15" xfId="0" applyFont="1" applyFill="1" applyBorder="1" applyAlignment="1">
      <alignment horizontal="left" vertical="top"/>
    </xf>
    <xf numFmtId="0" fontId="80" fillId="7" borderId="90" xfId="0" applyFont="1" applyFill="1" applyBorder="1" applyAlignment="1">
      <alignment horizontal="left" vertical="top"/>
    </xf>
    <xf numFmtId="0" fontId="80" fillId="7" borderId="82" xfId="0" applyFont="1" applyFill="1" applyBorder="1" applyAlignment="1">
      <alignment horizontal="left" vertical="top"/>
    </xf>
    <xf numFmtId="0" fontId="20" fillId="49" borderId="17" xfId="0" applyFont="1" applyFill="1" applyBorder="1" applyAlignment="1">
      <alignment horizontal="center" vertical="center"/>
    </xf>
    <xf numFmtId="0" fontId="20" fillId="50" borderId="18" xfId="0" applyFont="1" applyFill="1" applyBorder="1" applyAlignment="1">
      <alignment horizontal="center" vertical="center"/>
    </xf>
    <xf numFmtId="0" fontId="20" fillId="51" borderId="19" xfId="0" applyFont="1" applyFill="1" applyBorder="1" applyAlignment="1">
      <alignment horizontal="center" vertical="center"/>
    </xf>
    <xf numFmtId="0" fontId="80" fillId="7" borderId="87" xfId="0" applyFont="1" applyFill="1" applyBorder="1" applyAlignment="1">
      <alignment horizontal="center" vertical="center"/>
    </xf>
    <xf numFmtId="0" fontId="80" fillId="7" borderId="11" xfId="0" applyFont="1" applyFill="1" applyBorder="1" applyAlignment="1">
      <alignment horizontal="center" vertical="center"/>
    </xf>
    <xf numFmtId="0" fontId="80" fillId="7" borderId="72" xfId="0" applyFont="1" applyFill="1" applyBorder="1" applyAlignment="1">
      <alignment horizontal="center" vertical="center"/>
    </xf>
    <xf numFmtId="0" fontId="80" fillId="7" borderId="88" xfId="0" applyFont="1" applyFill="1" applyBorder="1" applyAlignment="1">
      <alignment horizontal="center" vertical="center"/>
    </xf>
    <xf numFmtId="0" fontId="80" fillId="7" borderId="20" xfId="0" applyFont="1" applyFill="1" applyBorder="1" applyAlignment="1">
      <alignment horizontal="center" vertical="center"/>
    </xf>
    <xf numFmtId="0" fontId="80" fillId="7" borderId="89" xfId="0" applyFont="1" applyFill="1" applyBorder="1" applyAlignment="1">
      <alignment horizontal="center" vertical="center"/>
    </xf>
    <xf numFmtId="0" fontId="80" fillId="7" borderId="50" xfId="0" applyFont="1" applyFill="1" applyBorder="1" applyAlignment="1">
      <alignment horizontal="left" vertical="center"/>
    </xf>
    <xf numFmtId="0" fontId="80" fillId="7" borderId="13" xfId="0" applyFont="1" applyFill="1" applyBorder="1" applyAlignment="1">
      <alignment horizontal="left" vertical="center"/>
    </xf>
    <xf numFmtId="0" fontId="81" fillId="7" borderId="50" xfId="0" applyFont="1" applyFill="1" applyBorder="1" applyAlignment="1">
      <alignment horizontal="center" vertical="center" wrapText="1"/>
    </xf>
    <xf numFmtId="0" fontId="81" fillId="7" borderId="13" xfId="0" applyFont="1" applyFill="1" applyBorder="1" applyAlignment="1">
      <alignment horizontal="center" vertical="center" wrapText="1"/>
    </xf>
    <xf numFmtId="0" fontId="1" fillId="0" borderId="86" xfId="0" applyFont="1" applyBorder="1" applyAlignment="1">
      <alignment/>
    </xf>
    <xf numFmtId="0" fontId="1" fillId="0" borderId="55" xfId="0" applyFont="1" applyBorder="1" applyAlignment="1">
      <alignment/>
    </xf>
    <xf numFmtId="0" fontId="1" fillId="0" borderId="82" xfId="0" applyFont="1" applyBorder="1" applyAlignment="1">
      <alignment/>
    </xf>
    <xf numFmtId="0" fontId="1" fillId="0" borderId="14" xfId="0" applyFont="1" applyBorder="1" applyAlignment="1">
      <alignment/>
    </xf>
    <xf numFmtId="0" fontId="1" fillId="0" borderId="71" xfId="0" applyFont="1" applyBorder="1" applyAlignment="1">
      <alignment horizontal="justify"/>
    </xf>
    <xf numFmtId="0" fontId="0" fillId="0" borderId="51" xfId="0" applyBorder="1" applyAlignment="1">
      <alignment/>
    </xf>
    <xf numFmtId="0" fontId="0" fillId="0" borderId="69" xfId="0" applyBorder="1" applyAlignment="1">
      <alignment/>
    </xf>
    <xf numFmtId="0" fontId="1" fillId="0" borderId="91" xfId="0" applyFont="1" applyBorder="1" applyAlignment="1">
      <alignment/>
    </xf>
    <xf numFmtId="0" fontId="1" fillId="0" borderId="49" xfId="0" applyFont="1" applyBorder="1" applyAlignment="1">
      <alignment/>
    </xf>
    <xf numFmtId="0" fontId="0" fillId="0" borderId="11" xfId="0" applyBorder="1" applyAlignment="1">
      <alignment horizontal="center"/>
    </xf>
    <xf numFmtId="0" fontId="80" fillId="7" borderId="87" xfId="0" applyFont="1" applyFill="1" applyBorder="1" applyAlignment="1">
      <alignment horizontal="left" vertical="center"/>
    </xf>
    <xf numFmtId="0" fontId="80" fillId="7" borderId="11" xfId="0" applyFont="1" applyFill="1" applyBorder="1" applyAlignment="1">
      <alignment horizontal="left" vertical="center"/>
    </xf>
    <xf numFmtId="0" fontId="80" fillId="7" borderId="88" xfId="0" applyFont="1" applyFill="1" applyBorder="1" applyAlignment="1">
      <alignment horizontal="left" vertical="center"/>
    </xf>
    <xf numFmtId="0" fontId="80" fillId="7" borderId="20" xfId="0" applyFont="1" applyFill="1" applyBorder="1" applyAlignment="1">
      <alignment horizontal="left" vertical="center"/>
    </xf>
    <xf numFmtId="0" fontId="1" fillId="0" borderId="92" xfId="0" applyFont="1" applyBorder="1" applyAlignment="1">
      <alignment/>
    </xf>
    <xf numFmtId="0" fontId="1" fillId="0" borderId="57" xfId="0" applyFont="1" applyBorder="1" applyAlignment="1">
      <alignment/>
    </xf>
    <xf numFmtId="0" fontId="1" fillId="0" borderId="93" xfId="0" applyFont="1" applyBorder="1" applyAlignment="1">
      <alignment/>
    </xf>
    <xf numFmtId="0" fontId="1" fillId="0" borderId="58" xfId="0" applyFont="1" applyBorder="1" applyAlignment="1">
      <alignment/>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85" fillId="36" borderId="14" xfId="0" applyFont="1" applyFill="1" applyBorder="1" applyAlignment="1">
      <alignment horizontal="left"/>
    </xf>
    <xf numFmtId="0" fontId="80" fillId="7" borderId="87" xfId="0" applyFont="1" applyFill="1" applyBorder="1" applyAlignment="1">
      <alignment horizontal="center" vertical="center" wrapText="1"/>
    </xf>
    <xf numFmtId="0" fontId="80" fillId="7" borderId="11" xfId="0" applyFont="1" applyFill="1" applyBorder="1" applyAlignment="1">
      <alignment horizontal="center" vertical="center" wrapText="1"/>
    </xf>
    <xf numFmtId="0" fontId="80" fillId="7" borderId="88" xfId="0" applyFont="1" applyFill="1" applyBorder="1" applyAlignment="1">
      <alignment horizontal="center" vertical="center" wrapText="1"/>
    </xf>
    <xf numFmtId="0" fontId="80" fillId="7" borderId="20" xfId="0" applyFont="1" applyFill="1" applyBorder="1" applyAlignment="1">
      <alignment horizontal="center" vertical="center" wrapText="1"/>
    </xf>
    <xf numFmtId="0" fontId="80" fillId="7" borderId="50" xfId="0" applyFont="1" applyFill="1" applyBorder="1" applyAlignment="1">
      <alignment horizontal="center" vertical="center" wrapText="1"/>
    </xf>
    <xf numFmtId="0" fontId="80" fillId="7" borderId="13" xfId="0" applyFont="1" applyFill="1" applyBorder="1" applyAlignment="1">
      <alignment horizontal="center" vertical="center" wrapText="1"/>
    </xf>
    <xf numFmtId="0" fontId="84" fillId="0" borderId="42" xfId="0" applyFont="1" applyBorder="1" applyAlignment="1">
      <alignment horizontal="center"/>
    </xf>
    <xf numFmtId="49" fontId="84" fillId="0" borderId="94" xfId="0" applyNumberFormat="1" applyFont="1" applyBorder="1" applyAlignment="1">
      <alignment horizontal="center"/>
    </xf>
    <xf numFmtId="49" fontId="84" fillId="0" borderId="95" xfId="0" applyNumberFormat="1" applyFont="1" applyBorder="1" applyAlignment="1">
      <alignment horizontal="center"/>
    </xf>
    <xf numFmtId="0" fontId="84" fillId="0" borderId="94" xfId="0" applyFont="1" applyBorder="1" applyAlignment="1">
      <alignment horizontal="center"/>
    </xf>
    <xf numFmtId="0" fontId="84" fillId="0" borderId="95" xfId="0" applyFont="1" applyBorder="1" applyAlignment="1">
      <alignment horizontal="center"/>
    </xf>
    <xf numFmtId="49" fontId="84" fillId="0" borderId="42" xfId="0" applyNumberFormat="1" applyFont="1" applyBorder="1" applyAlignment="1">
      <alignment horizontal="center"/>
    </xf>
    <xf numFmtId="49" fontId="84" fillId="0" borderId="96" xfId="0" applyNumberFormat="1" applyFont="1" applyBorder="1" applyAlignment="1">
      <alignment horizontal="center"/>
    </xf>
    <xf numFmtId="49" fontId="84" fillId="0" borderId="97" xfId="0" applyNumberFormat="1" applyFont="1" applyBorder="1" applyAlignment="1">
      <alignment horizontal="center"/>
    </xf>
    <xf numFmtId="49" fontId="84" fillId="35" borderId="14" xfId="0" applyNumberFormat="1" applyFont="1" applyFill="1" applyBorder="1" applyAlignment="1">
      <alignment horizontal="center"/>
    </xf>
    <xf numFmtId="0" fontId="0" fillId="0" borderId="98" xfId="0" applyBorder="1" applyAlignment="1">
      <alignment horizontal="center"/>
    </xf>
    <xf numFmtId="0" fontId="0" fillId="0" borderId="99" xfId="0" applyBorder="1" applyAlignment="1">
      <alignment horizontal="center"/>
    </xf>
    <xf numFmtId="0" fontId="17" fillId="52" borderId="17" xfId="0" applyFont="1" applyFill="1" applyBorder="1" applyAlignment="1">
      <alignment horizontal="center" vertical="center" wrapText="1"/>
    </xf>
    <xf numFmtId="0" fontId="17" fillId="53" borderId="18" xfId="0" applyFont="1" applyFill="1" applyBorder="1" applyAlignment="1">
      <alignment horizontal="center" vertical="center" wrapText="1"/>
    </xf>
    <xf numFmtId="0" fontId="17" fillId="54" borderId="19" xfId="0" applyFont="1" applyFill="1" applyBorder="1" applyAlignment="1">
      <alignment horizontal="center" vertical="center" wrapText="1"/>
    </xf>
    <xf numFmtId="49" fontId="84" fillId="0" borderId="47" xfId="0" applyNumberFormat="1" applyFont="1" applyBorder="1" applyAlignment="1">
      <alignment horizontal="center"/>
    </xf>
    <xf numFmtId="0" fontId="94" fillId="0" borderId="100" xfId="0" applyFont="1" applyBorder="1" applyAlignment="1">
      <alignment horizontal="left" vertical="center" wrapText="1"/>
    </xf>
    <xf numFmtId="0" fontId="94" fillId="0" borderId="101" xfId="0" applyFont="1" applyBorder="1" applyAlignment="1">
      <alignment horizontal="left" vertical="center" wrapText="1"/>
    </xf>
    <xf numFmtId="0" fontId="94" fillId="0" borderId="102" xfId="0" applyFont="1" applyBorder="1" applyAlignment="1">
      <alignment horizontal="left" vertical="center" wrapText="1"/>
    </xf>
    <xf numFmtId="49" fontId="84" fillId="35" borderId="74" xfId="0" applyNumberFormat="1" applyFont="1" applyFill="1" applyBorder="1" applyAlignment="1">
      <alignment horizontal="center"/>
    </xf>
    <xf numFmtId="49" fontId="84" fillId="35" borderId="77" xfId="0" applyNumberFormat="1" applyFont="1" applyFill="1" applyBorder="1" applyAlignment="1">
      <alignment horizontal="center"/>
    </xf>
    <xf numFmtId="49" fontId="84" fillId="35" borderId="78" xfId="0" applyNumberFormat="1" applyFont="1" applyFill="1" applyBorder="1" applyAlignment="1">
      <alignment horizontal="center"/>
    </xf>
    <xf numFmtId="49" fontId="84" fillId="35" borderId="79" xfId="0" applyNumberFormat="1" applyFont="1" applyFill="1" applyBorder="1" applyAlignment="1">
      <alignment horizontal="center"/>
    </xf>
    <xf numFmtId="0" fontId="0" fillId="0" borderId="103" xfId="0" applyBorder="1" applyAlignment="1">
      <alignment/>
    </xf>
    <xf numFmtId="0" fontId="0" fillId="0" borderId="104" xfId="0" applyBorder="1" applyAlignment="1">
      <alignment/>
    </xf>
    <xf numFmtId="49" fontId="84" fillId="35" borderId="42" xfId="0" applyNumberFormat="1" applyFont="1" applyFill="1" applyBorder="1" applyAlignment="1">
      <alignment horizontal="center"/>
    </xf>
    <xf numFmtId="49" fontId="84" fillId="35" borderId="94" xfId="0" applyNumberFormat="1" applyFont="1" applyFill="1" applyBorder="1" applyAlignment="1">
      <alignment horizontal="center"/>
    </xf>
    <xf numFmtId="49" fontId="84" fillId="35" borderId="95" xfId="0" applyNumberFormat="1" applyFont="1" applyFill="1" applyBorder="1" applyAlignment="1">
      <alignment horizontal="center"/>
    </xf>
    <xf numFmtId="0" fontId="80" fillId="7" borderId="72" xfId="0" applyFont="1" applyFill="1" applyBorder="1" applyAlignment="1">
      <alignment horizontal="center" vertical="center" wrapText="1"/>
    </xf>
    <xf numFmtId="49" fontId="93" fillId="36" borderId="75" xfId="0" applyNumberFormat="1" applyFont="1" applyFill="1" applyBorder="1" applyAlignment="1">
      <alignment horizontal="center"/>
    </xf>
    <xf numFmtId="49" fontId="93" fillId="36" borderId="105" xfId="0" applyNumberFormat="1" applyFont="1" applyFill="1" applyBorder="1" applyAlignment="1">
      <alignment horizontal="center"/>
    </xf>
    <xf numFmtId="49" fontId="84" fillId="35" borderId="47" xfId="0" applyNumberFormat="1" applyFont="1" applyFill="1" applyBorder="1" applyAlignment="1">
      <alignment horizontal="center"/>
    </xf>
    <xf numFmtId="49" fontId="84" fillId="35" borderId="96" xfId="0" applyNumberFormat="1" applyFont="1" applyFill="1" applyBorder="1" applyAlignment="1">
      <alignment horizontal="center"/>
    </xf>
    <xf numFmtId="49" fontId="84" fillId="35" borderId="97" xfId="0" applyNumberFormat="1" applyFont="1" applyFill="1" applyBorder="1" applyAlignment="1">
      <alignment horizontal="center"/>
    </xf>
    <xf numFmtId="0" fontId="0" fillId="0" borderId="106" xfId="0" applyBorder="1" applyAlignment="1">
      <alignment horizontal="center"/>
    </xf>
    <xf numFmtId="0" fontId="0" fillId="0" borderId="104" xfId="0" applyBorder="1" applyAlignment="1">
      <alignment horizontal="center"/>
    </xf>
    <xf numFmtId="0" fontId="15" fillId="55" borderId="107" xfId="0" applyFont="1" applyFill="1" applyBorder="1" applyAlignment="1">
      <alignment horizontal="center"/>
    </xf>
    <xf numFmtId="0" fontId="15" fillId="56" borderId="10" xfId="0" applyFont="1" applyFill="1" applyBorder="1" applyAlignment="1">
      <alignment horizontal="center"/>
    </xf>
    <xf numFmtId="0" fontId="15" fillId="57" borderId="108" xfId="0" applyFont="1" applyFill="1" applyBorder="1" applyAlignment="1">
      <alignment horizontal="center"/>
    </xf>
    <xf numFmtId="0" fontId="82" fillId="7" borderId="109" xfId="0" applyFont="1" applyFill="1" applyBorder="1" applyAlignment="1">
      <alignment horizontal="center"/>
    </xf>
    <xf numFmtId="0" fontId="0" fillId="0" borderId="110" xfId="0" applyBorder="1" applyAlignment="1">
      <alignment/>
    </xf>
    <xf numFmtId="0" fontId="0" fillId="0" borderId="111" xfId="0" applyBorder="1" applyAlignment="1">
      <alignment/>
    </xf>
    <xf numFmtId="0" fontId="82" fillId="7" borderId="83" xfId="0" applyFont="1" applyFill="1" applyBorder="1" applyAlignment="1">
      <alignment horizontal="left"/>
    </xf>
    <xf numFmtId="0" fontId="82" fillId="7" borderId="84" xfId="0" applyFont="1" applyFill="1" applyBorder="1" applyAlignment="1">
      <alignment horizontal="left"/>
    </xf>
    <xf numFmtId="0" fontId="82" fillId="7" borderId="112" xfId="0" applyFont="1" applyFill="1" applyBorder="1" applyAlignment="1">
      <alignment horizontal="left"/>
    </xf>
    <xf numFmtId="0" fontId="82" fillId="7" borderId="109" xfId="0" applyFont="1" applyFill="1" applyBorder="1" applyAlignment="1">
      <alignment horizontal="center" vertical="center"/>
    </xf>
    <xf numFmtId="0" fontId="0" fillId="0" borderId="113" xfId="0" applyBorder="1" applyAlignment="1">
      <alignment/>
    </xf>
    <xf numFmtId="0" fontId="0" fillId="0" borderId="99" xfId="0" applyBorder="1" applyAlignment="1">
      <alignment/>
    </xf>
    <xf numFmtId="0" fontId="0" fillId="0" borderId="94" xfId="0" applyBorder="1" applyAlignment="1">
      <alignment horizontal="center"/>
    </xf>
    <xf numFmtId="0" fontId="0" fillId="0" borderId="95" xfId="0" applyBorder="1" applyAlignment="1">
      <alignment horizontal="center"/>
    </xf>
    <xf numFmtId="0" fontId="0" fillId="0" borderId="114" xfId="0" applyBorder="1" applyAlignment="1">
      <alignment horizontal="center"/>
    </xf>
    <xf numFmtId="0" fontId="0" fillId="0" borderId="115" xfId="0" applyBorder="1" applyAlignment="1">
      <alignment horizontal="center"/>
    </xf>
    <xf numFmtId="0" fontId="80" fillId="7" borderId="17" xfId="0" applyFont="1" applyFill="1" applyBorder="1" applyAlignment="1">
      <alignment horizontal="center" vertical="center" wrapText="1"/>
    </xf>
    <xf numFmtId="0" fontId="80" fillId="7" borderId="19" xfId="0" applyFont="1" applyFill="1" applyBorder="1" applyAlignment="1">
      <alignment horizontal="center" vertical="center" wrapText="1"/>
    </xf>
    <xf numFmtId="175" fontId="84" fillId="0" borderId="42" xfId="0" applyNumberFormat="1" applyFont="1" applyBorder="1" applyAlignment="1">
      <alignment horizontal="center" vertical="top" wrapText="1"/>
    </xf>
    <xf numFmtId="175" fontId="84" fillId="0" borderId="94" xfId="0" applyNumberFormat="1" applyFont="1" applyBorder="1" applyAlignment="1">
      <alignment horizontal="center" vertical="top" wrapText="1"/>
    </xf>
    <xf numFmtId="175" fontId="84" fillId="0" borderId="95" xfId="0" applyNumberFormat="1" applyFont="1" applyBorder="1" applyAlignment="1">
      <alignment horizontal="center" vertical="top" wrapText="1"/>
    </xf>
    <xf numFmtId="49" fontId="93" fillId="36" borderId="116" xfId="0" applyNumberFormat="1" applyFont="1" applyFill="1" applyBorder="1" applyAlignment="1">
      <alignment horizontal="center"/>
    </xf>
    <xf numFmtId="49" fontId="93" fillId="36" borderId="117" xfId="0" applyNumberFormat="1" applyFont="1" applyFill="1" applyBorder="1" applyAlignment="1">
      <alignment horizontal="center"/>
    </xf>
    <xf numFmtId="0" fontId="5" fillId="58" borderId="118" xfId="0" applyFont="1" applyFill="1" applyBorder="1" applyAlignment="1">
      <alignment horizontal="center"/>
    </xf>
    <xf numFmtId="0" fontId="5" fillId="59" borderId="84" xfId="0" applyFont="1" applyFill="1" applyBorder="1" applyAlignment="1">
      <alignment horizontal="center"/>
    </xf>
    <xf numFmtId="0" fontId="5" fillId="60" borderId="85" xfId="0" applyFont="1" applyFill="1" applyBorder="1" applyAlignment="1">
      <alignment horizontal="center"/>
    </xf>
    <xf numFmtId="0" fontId="1" fillId="0" borderId="119" xfId="0" applyFont="1" applyBorder="1" applyAlignment="1">
      <alignment horizontal="left"/>
    </xf>
    <xf numFmtId="0" fontId="1" fillId="0" borderId="120" xfId="0" applyFont="1" applyBorder="1" applyAlignment="1">
      <alignment horizontal="left"/>
    </xf>
    <xf numFmtId="0" fontId="1" fillId="0" borderId="121" xfId="0" applyFont="1" applyBorder="1" applyAlignment="1">
      <alignment horizontal="left"/>
    </xf>
    <xf numFmtId="0" fontId="1" fillId="0" borderId="122" xfId="0" applyFont="1" applyBorder="1" applyAlignment="1">
      <alignment horizontal="left"/>
    </xf>
    <xf numFmtId="0" fontId="0" fillId="0" borderId="96" xfId="0" applyBorder="1" applyAlignment="1">
      <alignment horizontal="center"/>
    </xf>
    <xf numFmtId="0" fontId="0" fillId="0" borderId="97" xfId="0" applyBorder="1" applyAlignment="1">
      <alignment horizontal="center"/>
    </xf>
    <xf numFmtId="0" fontId="0" fillId="0" borderId="123" xfId="0" applyBorder="1" applyAlignment="1">
      <alignment horizontal="center"/>
    </xf>
    <xf numFmtId="0" fontId="0" fillId="0" borderId="111" xfId="0" applyBorder="1" applyAlignment="1">
      <alignment horizontal="center"/>
    </xf>
    <xf numFmtId="0" fontId="95" fillId="0" borderId="124" xfId="0" applyFont="1" applyBorder="1" applyAlignment="1">
      <alignment horizontal="center"/>
    </xf>
    <xf numFmtId="0" fontId="95" fillId="0" borderId="125" xfId="0" applyFont="1" applyBorder="1" applyAlignment="1">
      <alignment horizontal="center"/>
    </xf>
    <xf numFmtId="0" fontId="95" fillId="0" borderId="126" xfId="0" applyFont="1" applyBorder="1" applyAlignment="1">
      <alignment horizontal="center"/>
    </xf>
    <xf numFmtId="0" fontId="16" fillId="0" borderId="25" xfId="0" applyFont="1" applyBorder="1" applyAlignment="1">
      <alignment horizontal="left" vertical="center" wrapText="1"/>
    </xf>
    <xf numFmtId="0" fontId="80" fillId="7" borderId="12" xfId="0" applyFont="1" applyFill="1" applyBorder="1" applyAlignment="1">
      <alignment horizontal="center" vertical="center"/>
    </xf>
    <xf numFmtId="0" fontId="14" fillId="0" borderId="25" xfId="0" applyFont="1" applyBorder="1" applyAlignment="1">
      <alignment vertical="center" wrapText="1"/>
    </xf>
    <xf numFmtId="0" fontId="1" fillId="0" borderId="21" xfId="0" applyFont="1" applyBorder="1" applyAlignment="1">
      <alignment vertical="top" wrapText="1"/>
    </xf>
    <xf numFmtId="0" fontId="1" fillId="0" borderId="127" xfId="0" applyFont="1" applyBorder="1" applyAlignment="1">
      <alignment vertical="top" wrapText="1"/>
    </xf>
    <xf numFmtId="0" fontId="16" fillId="0" borderId="33" xfId="0" applyFont="1" applyBorder="1" applyAlignment="1">
      <alignment horizontal="center" vertical="center" wrapText="1"/>
    </xf>
    <xf numFmtId="0" fontId="95" fillId="0" borderId="128" xfId="0" applyFont="1" applyBorder="1" applyAlignment="1">
      <alignment horizontal="center"/>
    </xf>
    <xf numFmtId="0" fontId="95" fillId="0" borderId="129" xfId="0" applyFont="1" applyBorder="1" applyAlignment="1">
      <alignment horizontal="center"/>
    </xf>
    <xf numFmtId="0" fontId="95" fillId="0" borderId="130" xfId="0" applyFont="1" applyBorder="1" applyAlignment="1">
      <alignment horizontal="center"/>
    </xf>
    <xf numFmtId="0" fontId="14" fillId="0" borderId="25" xfId="0" applyFont="1" applyBorder="1" applyAlignment="1">
      <alignment wrapText="1"/>
    </xf>
    <xf numFmtId="3" fontId="16" fillId="0" borderId="25" xfId="0" applyNumberFormat="1" applyFont="1" applyBorder="1" applyAlignment="1">
      <alignment horizontal="center" vertical="center" wrapText="1"/>
    </xf>
    <xf numFmtId="0" fontId="16" fillId="0" borderId="25" xfId="0" applyFont="1" applyBorder="1" applyAlignment="1">
      <alignment horizontal="center" vertical="center" wrapText="1"/>
    </xf>
    <xf numFmtId="0" fontId="88" fillId="7" borderId="50" xfId="0" applyFont="1" applyFill="1" applyBorder="1" applyAlignment="1">
      <alignment horizontal="center" wrapText="1"/>
    </xf>
    <xf numFmtId="0" fontId="16" fillId="0" borderId="131" xfId="0" applyFont="1" applyBorder="1" applyAlignment="1">
      <alignment horizontal="center" vertical="center" wrapText="1"/>
    </xf>
    <xf numFmtId="0" fontId="20" fillId="61" borderId="17" xfId="0" applyFont="1" applyFill="1" applyBorder="1" applyAlignment="1">
      <alignment horizontal="center" vertical="center" wrapText="1"/>
    </xf>
    <xf numFmtId="0" fontId="20" fillId="62" borderId="18" xfId="0" applyFont="1" applyFill="1" applyBorder="1" applyAlignment="1">
      <alignment horizontal="center" vertical="center" wrapText="1"/>
    </xf>
    <xf numFmtId="0" fontId="20" fillId="63" borderId="19" xfId="0" applyFont="1" applyFill="1" applyBorder="1" applyAlignment="1">
      <alignment horizontal="center" vertical="center" wrapText="1"/>
    </xf>
    <xf numFmtId="0" fontId="96" fillId="7" borderId="17" xfId="0" applyFont="1" applyFill="1" applyBorder="1" applyAlignment="1">
      <alignment horizontal="center"/>
    </xf>
    <xf numFmtId="0" fontId="96" fillId="7" borderId="18" xfId="0" applyFont="1" applyFill="1" applyBorder="1" applyAlignment="1">
      <alignment horizontal="center"/>
    </xf>
    <xf numFmtId="0" fontId="96" fillId="7" borderId="19" xfId="0" applyFont="1" applyFill="1" applyBorder="1" applyAlignment="1">
      <alignment horizontal="center"/>
    </xf>
    <xf numFmtId="0" fontId="12" fillId="64" borderId="0" xfId="0" applyFont="1" applyFill="1" applyBorder="1" applyAlignment="1">
      <alignment horizontal="center" wrapText="1"/>
    </xf>
    <xf numFmtId="0" fontId="1" fillId="0" borderId="0" xfId="0" applyFont="1" applyBorder="1" applyAlignment="1">
      <alignment horizontal="center"/>
    </xf>
    <xf numFmtId="0" fontId="15" fillId="0" borderId="0" xfId="0" applyFont="1" applyBorder="1" applyAlignment="1">
      <alignment horizontal="center" vertical="center"/>
    </xf>
    <xf numFmtId="3" fontId="16" fillId="0" borderId="34" xfId="0" applyNumberFormat="1" applyFont="1" applyBorder="1" applyAlignment="1">
      <alignment horizontal="center" vertical="center" wrapText="1"/>
    </xf>
    <xf numFmtId="0" fontId="17" fillId="34" borderId="0" xfId="0" applyFont="1" applyFill="1" applyBorder="1" applyAlignment="1">
      <alignment horizontal="center" vertical="center" wrapText="1"/>
    </xf>
    <xf numFmtId="0" fontId="81" fillId="7" borderId="50" xfId="0" applyFont="1" applyFill="1" applyBorder="1" applyAlignment="1">
      <alignment horizontal="center" wrapText="1"/>
    </xf>
    <xf numFmtId="3" fontId="16" fillId="0" borderId="131" xfId="0" applyNumberFormat="1" applyFont="1" applyBorder="1" applyAlignment="1">
      <alignment horizontal="center" vertical="center" wrapText="1"/>
    </xf>
    <xf numFmtId="0" fontId="28" fillId="0" borderId="83" xfId="0" applyFont="1" applyBorder="1" applyAlignment="1">
      <alignment horizontal="justify" vertical="center" wrapText="1"/>
    </xf>
    <xf numFmtId="0" fontId="28" fillId="0" borderId="84" xfId="0" applyFont="1" applyBorder="1" applyAlignment="1">
      <alignment horizontal="justify" vertical="center" wrapText="1"/>
    </xf>
    <xf numFmtId="0" fontId="28" fillId="0" borderId="85" xfId="0" applyFont="1" applyBorder="1" applyAlignment="1">
      <alignment horizontal="justify" vertical="center" wrapText="1"/>
    </xf>
    <xf numFmtId="0" fontId="20" fillId="65" borderId="87" xfId="0" applyFont="1" applyFill="1" applyBorder="1" applyAlignment="1">
      <alignment horizontal="center" vertical="center" wrapText="1"/>
    </xf>
    <xf numFmtId="0" fontId="20" fillId="66" borderId="11" xfId="0" applyFont="1" applyFill="1" applyBorder="1" applyAlignment="1">
      <alignment horizontal="center" vertical="center" wrapText="1"/>
    </xf>
    <xf numFmtId="16" fontId="27" fillId="0" borderId="132" xfId="0" applyNumberFormat="1" applyFont="1" applyBorder="1" applyAlignment="1">
      <alignment horizontal="center" vertical="center" wrapText="1"/>
    </xf>
    <xf numFmtId="16" fontId="27" fillId="0" borderId="67" xfId="0" applyNumberFormat="1" applyFont="1" applyBorder="1" applyAlignment="1">
      <alignment horizontal="center" vertical="center" wrapText="1"/>
    </xf>
    <xf numFmtId="0" fontId="27" fillId="0" borderId="132"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132" xfId="0" applyFont="1" applyBorder="1" applyAlignment="1">
      <alignment vertical="center" wrapText="1"/>
    </xf>
    <xf numFmtId="0" fontId="27" fillId="0" borderId="67" xfId="0" applyFont="1" applyBorder="1" applyAlignment="1">
      <alignment vertical="center" wrapText="1"/>
    </xf>
    <xf numFmtId="6" fontId="27" fillId="0" borderId="132" xfId="0" applyNumberFormat="1" applyFont="1" applyBorder="1" applyAlignment="1">
      <alignment vertical="center" wrapText="1"/>
    </xf>
    <xf numFmtId="0" fontId="27" fillId="0" borderId="66" xfId="0" applyFont="1" applyBorder="1" applyAlignment="1">
      <alignment horizontal="center" vertical="center" wrapText="1"/>
    </xf>
    <xf numFmtId="16" fontId="27" fillId="0" borderId="66" xfId="0" applyNumberFormat="1" applyFont="1" applyBorder="1" applyAlignment="1">
      <alignment horizontal="center" vertical="center" wrapText="1"/>
    </xf>
    <xf numFmtId="0" fontId="27" fillId="0" borderId="66" xfId="0" applyFont="1" applyBorder="1" applyAlignment="1">
      <alignment vertical="center" wrapText="1"/>
    </xf>
    <xf numFmtId="0" fontId="90" fillId="0" borderId="107" xfId="0" applyFont="1" applyBorder="1" applyAlignment="1">
      <alignment horizontal="center" vertical="center" wrapText="1"/>
    </xf>
    <xf numFmtId="0" fontId="90" fillId="0" borderId="108" xfId="0" applyFont="1" applyBorder="1" applyAlignment="1">
      <alignment horizontal="center" vertical="center" wrapText="1"/>
    </xf>
    <xf numFmtId="0" fontId="90" fillId="0" borderId="133" xfId="0" applyFont="1" applyBorder="1" applyAlignment="1">
      <alignment horizontal="center" vertical="center" wrapText="1"/>
    </xf>
    <xf numFmtId="0" fontId="90" fillId="0" borderId="65" xfId="0" applyFont="1" applyBorder="1" applyAlignment="1">
      <alignment horizontal="center" vertical="center" wrapText="1"/>
    </xf>
    <xf numFmtId="0" fontId="90" fillId="0" borderId="132" xfId="0" applyFont="1" applyBorder="1" applyAlignment="1">
      <alignment horizontal="center" vertical="center" wrapText="1"/>
    </xf>
    <xf numFmtId="0" fontId="90" fillId="0" borderId="67" xfId="0" applyFont="1" applyBorder="1" applyAlignment="1">
      <alignment horizontal="center" vertical="center" wrapText="1"/>
    </xf>
    <xf numFmtId="0" fontId="27" fillId="0" borderId="66" xfId="0" applyFont="1" applyBorder="1" applyAlignment="1">
      <alignment horizontal="left" vertical="center" wrapText="1"/>
    </xf>
    <xf numFmtId="0" fontId="27" fillId="0" borderId="132" xfId="0" applyFont="1" applyBorder="1" applyAlignment="1">
      <alignment horizontal="left" vertical="center" wrapText="1"/>
    </xf>
    <xf numFmtId="0" fontId="27" fillId="0" borderId="65" xfId="0" applyFont="1" applyBorder="1" applyAlignment="1">
      <alignment horizontal="left" vertical="center" wrapText="1"/>
    </xf>
    <xf numFmtId="0" fontId="27" fillId="0" borderId="64" xfId="0" applyFont="1" applyBorder="1" applyAlignment="1">
      <alignment horizontal="left" vertical="center" wrapText="1"/>
    </xf>
    <xf numFmtId="0" fontId="27" fillId="0" borderId="66" xfId="0" applyFont="1" applyBorder="1" applyAlignment="1">
      <alignment horizontal="left" vertical="center" wrapText="1"/>
    </xf>
    <xf numFmtId="0" fontId="0" fillId="0" borderId="66" xfId="0" applyBorder="1" applyAlignment="1">
      <alignment horizontal="left" vertical="center" wrapText="1"/>
    </xf>
    <xf numFmtId="0" fontId="27" fillId="0" borderId="67" xfId="0" applyFont="1" applyBorder="1" applyAlignment="1">
      <alignment horizontal="left" vertic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38"/>
  <sheetViews>
    <sheetView showGridLines="0" tabSelected="1" zoomScalePageLayoutView="0" workbookViewId="0" topLeftCell="A1">
      <selection activeCell="A3" sqref="A3:F3"/>
    </sheetView>
  </sheetViews>
  <sheetFormatPr defaultColWidth="9.00390625" defaultRowHeight="12.75"/>
  <cols>
    <col min="1" max="1" width="17.375" style="0" customWidth="1"/>
    <col min="3" max="3" width="14.125" style="0" customWidth="1"/>
    <col min="4" max="4" width="12.625" style="0" customWidth="1"/>
    <col min="5" max="5" width="14.125" style="0" customWidth="1"/>
    <col min="6" max="6" width="26.25390625" style="0" customWidth="1"/>
  </cols>
  <sheetData>
    <row r="1" spans="1:6" ht="34.5" thickBot="1">
      <c r="A1" s="284" t="s">
        <v>0</v>
      </c>
      <c r="B1" s="285"/>
      <c r="C1" s="285"/>
      <c r="D1" s="285"/>
      <c r="E1" s="285"/>
      <c r="F1" s="286"/>
    </row>
    <row r="2" spans="1:5" ht="13.5" thickBot="1">
      <c r="A2" s="287"/>
      <c r="B2" s="287"/>
      <c r="C2" s="287"/>
      <c r="D2" s="287"/>
      <c r="E2" s="287"/>
    </row>
    <row r="3" spans="1:6" s="1" customFormat="1" ht="24" thickBot="1">
      <c r="A3" s="288" t="s">
        <v>1</v>
      </c>
      <c r="B3" s="289"/>
      <c r="C3" s="289"/>
      <c r="D3" s="289"/>
      <c r="E3" s="289"/>
      <c r="F3" s="290"/>
    </row>
    <row r="4" spans="1:6" s="1" customFormat="1" ht="13.5" customHeight="1" thickBot="1">
      <c r="A4" s="12"/>
      <c r="B4" s="12"/>
      <c r="C4" s="12"/>
      <c r="D4" s="12"/>
      <c r="E4" s="12"/>
      <c r="F4" s="12"/>
    </row>
    <row r="5" spans="1:6" ht="12.75">
      <c r="A5" s="296" t="s">
        <v>491</v>
      </c>
      <c r="B5" s="297"/>
      <c r="C5" s="297"/>
      <c r="D5" s="297"/>
      <c r="E5" s="297"/>
      <c r="F5" s="298"/>
    </row>
    <row r="6" spans="1:6" ht="13.5" thickBot="1">
      <c r="A6" s="299"/>
      <c r="B6" s="300"/>
      <c r="C6" s="300"/>
      <c r="D6" s="300"/>
      <c r="E6" s="300"/>
      <c r="F6" s="301"/>
    </row>
    <row r="7" spans="1:6" ht="18.75" thickBot="1">
      <c r="A7" s="13"/>
      <c r="B7" s="13"/>
      <c r="C7" s="13"/>
      <c r="D7" s="13"/>
      <c r="E7" s="13"/>
      <c r="F7" s="13"/>
    </row>
    <row r="8" spans="1:7" ht="13.5" thickBot="1">
      <c r="A8" s="275"/>
      <c r="B8" s="275"/>
      <c r="C8" s="275"/>
      <c r="D8" s="291" t="s">
        <v>492</v>
      </c>
      <c r="E8" s="292"/>
      <c r="F8" s="21" t="s">
        <v>493</v>
      </c>
      <c r="G8" s="14"/>
    </row>
    <row r="9" spans="1:6" ht="13.5" customHeight="1">
      <c r="A9" s="293" t="s">
        <v>494</v>
      </c>
      <c r="B9" s="294"/>
      <c r="C9" s="294"/>
      <c r="D9" s="295">
        <v>1071</v>
      </c>
      <c r="E9" s="295"/>
      <c r="F9" s="30">
        <v>1134</v>
      </c>
    </row>
    <row r="10" spans="1:5" ht="13.5" thickBot="1">
      <c r="A10" s="256"/>
      <c r="B10" s="257"/>
      <c r="C10" s="257"/>
      <c r="D10" s="257"/>
      <c r="E10" s="257"/>
    </row>
    <row r="11" spans="1:6" ht="13.5" thickBot="1">
      <c r="A11" s="275" t="s">
        <v>42</v>
      </c>
      <c r="B11" s="275"/>
      <c r="C11" s="275"/>
      <c r="D11" s="275"/>
      <c r="E11" s="212" t="s">
        <v>2</v>
      </c>
      <c r="F11" s="213" t="s">
        <v>3</v>
      </c>
    </row>
    <row r="12" spans="1:6" ht="12.75">
      <c r="A12" s="211" t="s">
        <v>495</v>
      </c>
      <c r="B12" s="211"/>
      <c r="C12" s="211"/>
      <c r="D12" s="247"/>
      <c r="E12" s="214">
        <v>1134</v>
      </c>
      <c r="F12" s="214">
        <v>7371</v>
      </c>
    </row>
    <row r="13" spans="1:6" ht="12.75">
      <c r="A13" s="338" t="s">
        <v>496</v>
      </c>
      <c r="B13" s="338"/>
      <c r="C13" s="338"/>
      <c r="D13" s="338"/>
      <c r="E13" s="214">
        <v>1071.5</v>
      </c>
      <c r="F13" s="215">
        <v>6961.5</v>
      </c>
    </row>
    <row r="14" spans="1:6" s="207" customFormat="1" ht="12.75">
      <c r="A14" s="209" t="s">
        <v>371</v>
      </c>
      <c r="B14" s="209"/>
      <c r="C14" s="209"/>
      <c r="D14" s="209"/>
      <c r="E14" s="210">
        <v>1021.5</v>
      </c>
      <c r="F14" s="210">
        <v>6639.9</v>
      </c>
    </row>
    <row r="15" spans="1:6" s="207" customFormat="1" ht="12.75">
      <c r="A15" s="261" t="s">
        <v>372</v>
      </c>
      <c r="B15" s="261"/>
      <c r="C15" s="261"/>
      <c r="D15" s="261"/>
      <c r="E15" s="210">
        <v>978.6</v>
      </c>
      <c r="F15" s="210">
        <v>6360.9</v>
      </c>
    </row>
    <row r="16" spans="1:6" ht="12.75">
      <c r="A16" s="269" t="s">
        <v>348</v>
      </c>
      <c r="B16" s="270"/>
      <c r="C16" s="270"/>
      <c r="D16" s="270"/>
      <c r="E16" s="208">
        <v>940.5</v>
      </c>
      <c r="F16" s="140">
        <v>6113.4</v>
      </c>
    </row>
    <row r="17" spans="1:6" ht="12.75">
      <c r="A17" s="271" t="s">
        <v>347</v>
      </c>
      <c r="B17" s="261"/>
      <c r="C17" s="261"/>
      <c r="D17" s="261"/>
      <c r="E17" s="159">
        <v>886.5</v>
      </c>
      <c r="F17" s="118">
        <v>5762.4</v>
      </c>
    </row>
    <row r="18" spans="1:6" ht="12.75">
      <c r="A18" s="265" t="s">
        <v>249</v>
      </c>
      <c r="B18" s="266"/>
      <c r="C18" s="266"/>
      <c r="D18" s="266"/>
      <c r="E18" s="139">
        <v>837</v>
      </c>
      <c r="F18" s="140">
        <v>5440.5</v>
      </c>
    </row>
    <row r="19" spans="1:6" ht="12.75">
      <c r="A19" s="267" t="s">
        <v>250</v>
      </c>
      <c r="B19" s="268"/>
      <c r="C19" s="268"/>
      <c r="D19" s="268"/>
      <c r="E19" s="117">
        <v>796.5</v>
      </c>
      <c r="F19" s="118">
        <v>5177.4</v>
      </c>
    </row>
    <row r="20" spans="1:6" ht="13.5" customHeight="1">
      <c r="A20" s="265" t="s">
        <v>258</v>
      </c>
      <c r="B20" s="266"/>
      <c r="C20" s="266"/>
      <c r="D20" s="266"/>
      <c r="E20" s="139">
        <v>760.5</v>
      </c>
      <c r="F20" s="140">
        <v>4943.4</v>
      </c>
    </row>
    <row r="21" spans="1:6" ht="13.5" customHeight="1">
      <c r="A21" s="267" t="s">
        <v>259</v>
      </c>
      <c r="B21" s="268"/>
      <c r="C21" s="268"/>
      <c r="D21" s="268"/>
      <c r="E21" s="117">
        <v>729</v>
      </c>
      <c r="F21" s="118">
        <v>4738.5</v>
      </c>
    </row>
    <row r="22" spans="1:6" ht="13.5" customHeight="1">
      <c r="A22" s="258" t="s">
        <v>260</v>
      </c>
      <c r="B22" s="259"/>
      <c r="C22" s="259"/>
      <c r="D22" s="260"/>
      <c r="E22" s="82">
        <v>693</v>
      </c>
      <c r="F22" s="83">
        <v>4504.5</v>
      </c>
    </row>
    <row r="23" spans="1:6" ht="13.5" customHeight="1">
      <c r="A23" s="258" t="s">
        <v>261</v>
      </c>
      <c r="B23" s="259"/>
      <c r="C23" s="259"/>
      <c r="D23" s="260"/>
      <c r="E23" s="82">
        <v>666</v>
      </c>
      <c r="F23" s="83">
        <v>4329</v>
      </c>
    </row>
    <row r="24" spans="1:6" ht="13.5" customHeight="1">
      <c r="A24" s="262" t="s">
        <v>262</v>
      </c>
      <c r="B24" s="263"/>
      <c r="C24" s="263"/>
      <c r="D24" s="264"/>
      <c r="E24" s="22" t="s">
        <v>263</v>
      </c>
      <c r="F24" s="23" t="s">
        <v>264</v>
      </c>
    </row>
    <row r="25" spans="1:6" ht="13.5" customHeight="1">
      <c r="A25" s="262" t="s">
        <v>265</v>
      </c>
      <c r="B25" s="263"/>
      <c r="C25" s="263"/>
      <c r="D25" s="264"/>
      <c r="E25" s="22" t="s">
        <v>266</v>
      </c>
      <c r="F25" s="23" t="s">
        <v>267</v>
      </c>
    </row>
    <row r="26" spans="1:6" ht="13.5" customHeight="1">
      <c r="A26" s="262" t="s">
        <v>268</v>
      </c>
      <c r="B26" s="263"/>
      <c r="C26" s="263"/>
      <c r="D26" s="264"/>
      <c r="E26" s="22" t="s">
        <v>269</v>
      </c>
      <c r="F26" s="24">
        <v>3802.5</v>
      </c>
    </row>
    <row r="27" spans="1:6" ht="13.5" customHeight="1">
      <c r="A27" s="262" t="s">
        <v>270</v>
      </c>
      <c r="B27" s="263"/>
      <c r="C27" s="263"/>
      <c r="D27" s="264"/>
      <c r="E27" s="22" t="s">
        <v>271</v>
      </c>
      <c r="F27" s="23">
        <v>3656.4</v>
      </c>
    </row>
    <row r="28" spans="1:7" ht="13.5" customHeight="1">
      <c r="A28" s="262" t="s">
        <v>272</v>
      </c>
      <c r="B28" s="263"/>
      <c r="C28" s="263"/>
      <c r="D28" s="264"/>
      <c r="E28" s="25" t="s">
        <v>273</v>
      </c>
      <c r="F28" s="26" t="s">
        <v>274</v>
      </c>
      <c r="G28" s="2"/>
    </row>
    <row r="29" spans="1:6" ht="13.5" customHeight="1">
      <c r="A29" s="262" t="s">
        <v>275</v>
      </c>
      <c r="B29" s="263"/>
      <c r="C29" s="263"/>
      <c r="D29" s="264"/>
      <c r="E29" s="22" t="s">
        <v>276</v>
      </c>
      <c r="F29" s="27" t="s">
        <v>277</v>
      </c>
    </row>
    <row r="30" spans="1:6" ht="13.5" customHeight="1">
      <c r="A30" s="262" t="s">
        <v>278</v>
      </c>
      <c r="B30" s="263"/>
      <c r="C30" s="263"/>
      <c r="D30" s="264"/>
      <c r="E30" s="28">
        <v>444150000</v>
      </c>
      <c r="F30" s="29">
        <v>2886975000</v>
      </c>
    </row>
    <row r="31" spans="1:6" ht="13.5" customHeight="1">
      <c r="A31" s="262" t="s">
        <v>279</v>
      </c>
      <c r="B31" s="263"/>
      <c r="C31" s="263"/>
      <c r="D31" s="264"/>
      <c r="E31" s="28">
        <v>327583290</v>
      </c>
      <c r="F31" s="29">
        <v>1637916450</v>
      </c>
    </row>
    <row r="32" spans="1:6" ht="13.5" customHeight="1">
      <c r="A32" s="262" t="s">
        <v>280</v>
      </c>
      <c r="B32" s="263"/>
      <c r="C32" s="263"/>
      <c r="D32" s="264"/>
      <c r="E32" s="28" t="s">
        <v>281</v>
      </c>
      <c r="F32" s="29">
        <v>1965499800</v>
      </c>
    </row>
    <row r="33" spans="1:6" ht="13.5" thickBot="1">
      <c r="A33" s="160"/>
      <c r="B33" s="16"/>
      <c r="C33" s="16"/>
      <c r="D33" s="16"/>
      <c r="E33" s="17"/>
      <c r="F33" s="18"/>
    </row>
    <row r="34" spans="1:6" ht="13.5" customHeight="1">
      <c r="A34" s="302" t="s">
        <v>4</v>
      </c>
      <c r="B34" s="303"/>
      <c r="C34" s="303"/>
      <c r="D34" s="303"/>
      <c r="E34" s="304"/>
      <c r="F34" s="233"/>
    </row>
    <row r="35" spans="1:6" s="232" customFormat="1" ht="13.5" customHeight="1">
      <c r="A35" s="227" t="s">
        <v>497</v>
      </c>
      <c r="B35" s="228"/>
      <c r="C35" s="228"/>
      <c r="D35" s="234"/>
      <c r="E35" s="235"/>
      <c r="F35" s="231"/>
    </row>
    <row r="36" spans="1:6" s="232" customFormat="1" ht="13.5" customHeight="1">
      <c r="A36" s="229" t="s">
        <v>496</v>
      </c>
      <c r="B36" s="230"/>
      <c r="C36" s="230"/>
      <c r="D36" s="236"/>
      <c r="E36" s="237"/>
      <c r="F36" s="231"/>
    </row>
    <row r="37" spans="1:6" s="218" customFormat="1" ht="13.5" customHeight="1">
      <c r="A37" s="223" t="s">
        <v>373</v>
      </c>
      <c r="B37" s="224"/>
      <c r="C37" s="224"/>
      <c r="D37" s="216"/>
      <c r="E37" s="217"/>
      <c r="F37" s="221">
        <v>3254.44</v>
      </c>
    </row>
    <row r="38" spans="1:6" s="218" customFormat="1" ht="13.5" customHeight="1">
      <c r="A38" s="225" t="s">
        <v>372</v>
      </c>
      <c r="B38" s="226"/>
      <c r="C38" s="226"/>
      <c r="D38" s="219"/>
      <c r="E38" s="220"/>
      <c r="F38" s="222">
        <v>3129.25</v>
      </c>
    </row>
    <row r="39" spans="1:6" ht="13.5" customHeight="1">
      <c r="A39" s="161" t="s">
        <v>368</v>
      </c>
      <c r="B39" s="162"/>
      <c r="C39" s="162"/>
      <c r="D39" s="162"/>
      <c r="E39" s="163"/>
      <c r="F39" s="164">
        <v>3033.98</v>
      </c>
    </row>
    <row r="40" spans="1:6" ht="13.5" customHeight="1">
      <c r="A40" s="272" t="s">
        <v>366</v>
      </c>
      <c r="B40" s="273"/>
      <c r="C40" s="273"/>
      <c r="D40" s="273"/>
      <c r="E40" s="274"/>
      <c r="F40" s="83">
        <v>2917.27</v>
      </c>
    </row>
    <row r="41" spans="1:6" ht="13.5" customHeight="1">
      <c r="A41" s="280" t="s">
        <v>367</v>
      </c>
      <c r="B41" s="281"/>
      <c r="C41" s="281"/>
      <c r="D41" s="281"/>
      <c r="E41" s="281"/>
      <c r="F41" s="118">
        <v>2731.85</v>
      </c>
    </row>
    <row r="42" spans="1:6" ht="13.5" customHeight="1">
      <c r="A42" s="280" t="s">
        <v>250</v>
      </c>
      <c r="B42" s="281"/>
      <c r="C42" s="281"/>
      <c r="D42" s="281"/>
      <c r="E42" s="281"/>
      <c r="F42" s="118">
        <v>2623.23</v>
      </c>
    </row>
    <row r="43" spans="1:6" ht="13.5" customHeight="1">
      <c r="A43" s="280" t="s">
        <v>258</v>
      </c>
      <c r="B43" s="281"/>
      <c r="C43" s="281"/>
      <c r="D43" s="281"/>
      <c r="E43" s="281"/>
      <c r="F43" s="118">
        <v>2517.01</v>
      </c>
    </row>
    <row r="44" spans="1:6" ht="13.5" customHeight="1">
      <c r="A44" s="282" t="s">
        <v>259</v>
      </c>
      <c r="B44" s="283"/>
      <c r="C44" s="283"/>
      <c r="D44" s="283"/>
      <c r="E44" s="283"/>
      <c r="F44" s="83">
        <v>2427.04</v>
      </c>
    </row>
    <row r="45" spans="1:6" ht="13.5" customHeight="1">
      <c r="A45" s="282" t="s">
        <v>260</v>
      </c>
      <c r="B45" s="283"/>
      <c r="C45" s="283"/>
      <c r="D45" s="283"/>
      <c r="E45" s="283"/>
      <c r="F45" s="83">
        <v>2365.16</v>
      </c>
    </row>
    <row r="46" spans="1:6" ht="13.5" customHeight="1">
      <c r="A46" s="282" t="s">
        <v>261</v>
      </c>
      <c r="B46" s="283"/>
      <c r="C46" s="283"/>
      <c r="D46" s="283"/>
      <c r="E46" s="283"/>
      <c r="F46" s="83">
        <v>2260.04</v>
      </c>
    </row>
    <row r="47" spans="1:6" ht="13.5" customHeight="1">
      <c r="A47" s="278" t="s">
        <v>282</v>
      </c>
      <c r="B47" s="279"/>
      <c r="C47" s="279"/>
      <c r="D47" s="279"/>
      <c r="E47" s="279"/>
      <c r="F47" s="103" t="s">
        <v>283</v>
      </c>
    </row>
    <row r="48" spans="1:6" ht="13.5" customHeight="1">
      <c r="A48" s="278" t="s">
        <v>284</v>
      </c>
      <c r="B48" s="279"/>
      <c r="C48" s="279"/>
      <c r="D48" s="279"/>
      <c r="E48" s="279"/>
      <c r="F48" s="31" t="s">
        <v>285</v>
      </c>
    </row>
    <row r="49" spans="1:6" ht="13.5" customHeight="1">
      <c r="A49" s="278" t="s">
        <v>286</v>
      </c>
      <c r="B49" s="279"/>
      <c r="C49" s="279"/>
      <c r="D49" s="279"/>
      <c r="E49" s="279"/>
      <c r="F49" s="23">
        <v>1960.69</v>
      </c>
    </row>
    <row r="50" spans="1:6" ht="13.5" customHeight="1">
      <c r="A50" s="278" t="s">
        <v>287</v>
      </c>
      <c r="B50" s="279"/>
      <c r="C50" s="279"/>
      <c r="D50" s="279"/>
      <c r="E50" s="279"/>
      <c r="F50" s="26" t="s">
        <v>288</v>
      </c>
    </row>
    <row r="51" spans="1:6" ht="13.5" customHeight="1">
      <c r="A51" s="278" t="s">
        <v>289</v>
      </c>
      <c r="B51" s="279"/>
      <c r="C51" s="279"/>
      <c r="D51" s="279"/>
      <c r="E51" s="279"/>
      <c r="F51" s="26" t="s">
        <v>290</v>
      </c>
    </row>
    <row r="52" spans="1:6" ht="13.5" customHeight="1">
      <c r="A52" s="278" t="s">
        <v>291</v>
      </c>
      <c r="B52" s="279"/>
      <c r="C52" s="279"/>
      <c r="D52" s="279"/>
      <c r="E52" s="279"/>
      <c r="F52" s="27" t="s">
        <v>292</v>
      </c>
    </row>
    <row r="53" spans="1:6" ht="13.5" customHeight="1">
      <c r="A53" s="278" t="s">
        <v>293</v>
      </c>
      <c r="B53" s="279"/>
      <c r="C53" s="279"/>
      <c r="D53" s="279"/>
      <c r="E53" s="279"/>
      <c r="F53" s="27" t="s">
        <v>294</v>
      </c>
    </row>
    <row r="54" spans="1:6" ht="13.5" customHeight="1">
      <c r="A54" s="278" t="s">
        <v>295</v>
      </c>
      <c r="B54" s="279"/>
      <c r="C54" s="279"/>
      <c r="D54" s="279"/>
      <c r="E54" s="279"/>
      <c r="F54" s="29">
        <v>1574740000</v>
      </c>
    </row>
    <row r="55" spans="1:6" ht="13.5" customHeight="1">
      <c r="A55" s="278" t="s">
        <v>296</v>
      </c>
      <c r="B55" s="279"/>
      <c r="C55" s="279"/>
      <c r="D55" s="279"/>
      <c r="E55" s="279"/>
      <c r="F55" s="29">
        <v>1485430000</v>
      </c>
    </row>
    <row r="56" spans="1:6" ht="13.5" customHeight="1">
      <c r="A56" s="278" t="s">
        <v>297</v>
      </c>
      <c r="B56" s="279"/>
      <c r="C56" s="279"/>
      <c r="D56" s="279"/>
      <c r="E56" s="279"/>
      <c r="F56" s="29">
        <v>1389950000</v>
      </c>
    </row>
    <row r="57" spans="1:6" ht="13.5" customHeight="1">
      <c r="A57" s="278" t="s">
        <v>298</v>
      </c>
      <c r="B57" s="279"/>
      <c r="C57" s="279"/>
      <c r="D57" s="279"/>
      <c r="E57" s="279"/>
      <c r="F57" s="29">
        <v>1323950000</v>
      </c>
    </row>
    <row r="58" spans="1:6" ht="13.5" customHeight="1">
      <c r="A58" s="160"/>
      <c r="B58" s="160"/>
      <c r="C58" s="160"/>
      <c r="D58" s="160"/>
      <c r="E58" s="160"/>
      <c r="F58" s="18"/>
    </row>
    <row r="59" spans="1:6" ht="13.5" customHeight="1">
      <c r="A59" s="160"/>
      <c r="B59" s="160"/>
      <c r="C59" s="160"/>
      <c r="D59" s="160"/>
      <c r="E59" s="160"/>
      <c r="F59" s="18"/>
    </row>
    <row r="60" spans="1:6" ht="13.5" customHeight="1">
      <c r="A60" s="160"/>
      <c r="B60" s="160"/>
      <c r="C60" s="160"/>
      <c r="D60" s="160"/>
      <c r="E60" s="160"/>
      <c r="F60" s="18"/>
    </row>
    <row r="61" spans="1:6" ht="13.5" customHeight="1">
      <c r="A61" s="160"/>
      <c r="B61" s="160"/>
      <c r="C61" s="160"/>
      <c r="D61" s="160"/>
      <c r="E61" s="160"/>
      <c r="F61" s="18"/>
    </row>
    <row r="62" spans="1:6" ht="13.5" customHeight="1">
      <c r="A62" s="160"/>
      <c r="B62" s="160"/>
      <c r="C62" s="160"/>
      <c r="D62" s="160"/>
      <c r="E62" s="160"/>
      <c r="F62" s="18"/>
    </row>
    <row r="63" spans="1:6" ht="13.5" customHeight="1">
      <c r="A63" s="160"/>
      <c r="B63" s="160"/>
      <c r="C63" s="160"/>
      <c r="D63" s="160"/>
      <c r="E63" s="160"/>
      <c r="F63" s="18"/>
    </row>
    <row r="64" spans="1:6" ht="13.5" customHeight="1">
      <c r="A64" s="160"/>
      <c r="B64" s="160"/>
      <c r="C64" s="160"/>
      <c r="D64" s="160"/>
      <c r="E64" s="160"/>
      <c r="F64" s="18"/>
    </row>
    <row r="65" spans="1:6" ht="13.5" customHeight="1">
      <c r="A65" s="160"/>
      <c r="B65" s="160"/>
      <c r="C65" s="160"/>
      <c r="D65" s="160"/>
      <c r="E65" s="160"/>
      <c r="F65" s="18"/>
    </row>
    <row r="66" spans="1:6" ht="13.5" customHeight="1">
      <c r="A66" s="160"/>
      <c r="B66" s="160"/>
      <c r="C66" s="160"/>
      <c r="D66" s="160"/>
      <c r="E66" s="160"/>
      <c r="F66" s="18"/>
    </row>
    <row r="67" spans="1:6" ht="13.5" customHeight="1">
      <c r="A67" s="160"/>
      <c r="B67" s="160"/>
      <c r="C67" s="160"/>
      <c r="D67" s="160"/>
      <c r="E67" s="160"/>
      <c r="F67" s="18"/>
    </row>
    <row r="68" spans="1:6" ht="24" customHeight="1">
      <c r="A68" s="160"/>
      <c r="B68" s="160"/>
      <c r="C68" s="160"/>
      <c r="D68" s="160"/>
      <c r="E68" s="160"/>
      <c r="F68" s="18"/>
    </row>
    <row r="69" spans="1:6" ht="13.5" thickBot="1">
      <c r="A69" s="160"/>
      <c r="B69" s="160"/>
      <c r="C69" s="160"/>
      <c r="D69" s="160"/>
      <c r="E69" s="160"/>
      <c r="F69" s="18"/>
    </row>
    <row r="70" spans="1:6" ht="13.5" customHeight="1" thickBot="1">
      <c r="A70" s="305" t="s">
        <v>43</v>
      </c>
      <c r="B70" s="306"/>
      <c r="C70" s="306"/>
      <c r="D70" s="306"/>
      <c r="E70" s="306"/>
      <c r="F70" s="307"/>
    </row>
    <row r="71" spans="1:6" ht="13.5" thickBot="1">
      <c r="A71" s="160"/>
      <c r="B71" s="160"/>
      <c r="C71" s="160"/>
      <c r="D71" s="160"/>
      <c r="E71" s="160"/>
      <c r="F71" s="18"/>
    </row>
    <row r="72" spans="1:6" ht="13.5" customHeight="1">
      <c r="A72" s="308" t="s">
        <v>44</v>
      </c>
      <c r="B72" s="309"/>
      <c r="C72" s="309"/>
      <c r="D72" s="309"/>
      <c r="E72" s="309"/>
      <c r="F72" s="310"/>
    </row>
    <row r="73" spans="1:6" ht="13.5" thickBot="1">
      <c r="A73" s="311"/>
      <c r="B73" s="312"/>
      <c r="C73" s="312"/>
      <c r="D73" s="312"/>
      <c r="E73" s="312"/>
      <c r="F73" s="313"/>
    </row>
    <row r="74" spans="1:6" ht="13.5" customHeight="1">
      <c r="A74" s="314" t="s">
        <v>45</v>
      </c>
      <c r="B74" s="314"/>
      <c r="C74" s="314"/>
      <c r="D74" s="157" t="s">
        <v>46</v>
      </c>
      <c r="E74" s="147" t="s">
        <v>48</v>
      </c>
      <c r="F74" s="316" t="s">
        <v>49</v>
      </c>
    </row>
    <row r="75" spans="1:6" ht="13.5" customHeight="1" thickBot="1">
      <c r="A75" s="315"/>
      <c r="B75" s="315"/>
      <c r="C75" s="315"/>
      <c r="D75" s="20" t="s">
        <v>47</v>
      </c>
      <c r="E75" s="20" t="s">
        <v>47</v>
      </c>
      <c r="F75" s="317"/>
    </row>
    <row r="76" spans="1:6" ht="27.75" customHeight="1">
      <c r="A76" s="318" t="s">
        <v>50</v>
      </c>
      <c r="B76" s="319"/>
      <c r="C76" s="319"/>
      <c r="D76" s="165" t="s">
        <v>54</v>
      </c>
      <c r="E76" s="166" t="s">
        <v>55</v>
      </c>
      <c r="F76" s="167" t="s">
        <v>55</v>
      </c>
    </row>
    <row r="77" spans="1:6" ht="12.75">
      <c r="A77" s="320" t="s">
        <v>51</v>
      </c>
      <c r="B77" s="321"/>
      <c r="C77" s="321"/>
      <c r="D77" s="168">
        <v>9</v>
      </c>
      <c r="E77" s="169">
        <v>11</v>
      </c>
      <c r="F77" s="170">
        <v>20</v>
      </c>
    </row>
    <row r="78" spans="1:6" ht="13.5" customHeight="1">
      <c r="A78" s="322" t="s">
        <v>52</v>
      </c>
      <c r="B78" s="323"/>
      <c r="C78" s="324"/>
      <c r="D78" s="168">
        <v>9</v>
      </c>
      <c r="E78" s="171" t="s">
        <v>56</v>
      </c>
      <c r="F78" s="103" t="s">
        <v>58</v>
      </c>
    </row>
    <row r="79" spans="1:8" ht="13.5" thickBot="1">
      <c r="A79" s="325" t="s">
        <v>53</v>
      </c>
      <c r="B79" s="326"/>
      <c r="C79" s="326"/>
      <c r="D79" s="172">
        <v>5</v>
      </c>
      <c r="E79" s="172">
        <v>7.5</v>
      </c>
      <c r="F79" s="173">
        <v>12.5</v>
      </c>
      <c r="G79" s="3"/>
      <c r="H79" s="3"/>
    </row>
    <row r="80" spans="1:8" ht="13.5" customHeight="1" thickBot="1">
      <c r="A80" s="32" t="s">
        <v>28</v>
      </c>
      <c r="B80" s="33"/>
      <c r="C80" s="34"/>
      <c r="D80" s="19">
        <v>14</v>
      </c>
      <c r="E80" s="19" t="s">
        <v>57</v>
      </c>
      <c r="F80" s="19" t="s">
        <v>59</v>
      </c>
      <c r="G80" s="3"/>
      <c r="H80" s="3"/>
    </row>
    <row r="81" spans="1:8" ht="13.5" thickBot="1">
      <c r="A81" s="327"/>
      <c r="B81" s="327"/>
      <c r="C81" s="327"/>
      <c r="D81" s="327"/>
      <c r="E81" s="327"/>
      <c r="F81" s="35"/>
      <c r="G81" s="3"/>
      <c r="H81" s="3"/>
    </row>
    <row r="82" spans="1:8" ht="13.5" customHeight="1">
      <c r="A82" s="308" t="s">
        <v>60</v>
      </c>
      <c r="B82" s="309"/>
      <c r="C82" s="309"/>
      <c r="D82" s="309"/>
      <c r="E82" s="309"/>
      <c r="F82" s="310"/>
      <c r="G82" s="3"/>
      <c r="H82" s="3"/>
    </row>
    <row r="83" spans="1:8" ht="13.5" customHeight="1" thickBot="1">
      <c r="A83" s="311"/>
      <c r="B83" s="312"/>
      <c r="C83" s="312"/>
      <c r="D83" s="312"/>
      <c r="E83" s="312"/>
      <c r="F83" s="313"/>
      <c r="G83" s="3"/>
      <c r="H83" s="3"/>
    </row>
    <row r="84" spans="1:8" ht="13.5" customHeight="1">
      <c r="A84" s="328" t="s">
        <v>45</v>
      </c>
      <c r="B84" s="329"/>
      <c r="C84" s="329"/>
      <c r="D84" s="40"/>
      <c r="E84" s="37"/>
      <c r="F84" s="316" t="s">
        <v>69</v>
      </c>
      <c r="G84" s="3"/>
      <c r="H84" s="3"/>
    </row>
    <row r="85" spans="1:8" ht="13.5" customHeight="1" thickBot="1">
      <c r="A85" s="330"/>
      <c r="B85" s="331"/>
      <c r="C85" s="331"/>
      <c r="D85" s="38"/>
      <c r="E85" s="38"/>
      <c r="F85" s="317"/>
      <c r="G85" s="3"/>
      <c r="H85" s="3"/>
    </row>
    <row r="86" spans="1:8" ht="13.5" customHeight="1">
      <c r="A86" s="332" t="s">
        <v>50</v>
      </c>
      <c r="B86" s="333"/>
      <c r="C86" s="333"/>
      <c r="D86" s="174"/>
      <c r="E86" s="175"/>
      <c r="F86" s="167" t="s">
        <v>55</v>
      </c>
      <c r="G86" s="3"/>
      <c r="H86" s="3"/>
    </row>
    <row r="87" spans="1:8" ht="13.5" customHeight="1">
      <c r="A87" s="276" t="s">
        <v>51</v>
      </c>
      <c r="B87" s="277"/>
      <c r="C87" s="277"/>
      <c r="D87" s="176"/>
      <c r="E87" s="177"/>
      <c r="F87" s="170">
        <v>20</v>
      </c>
      <c r="G87" s="3"/>
      <c r="H87" s="3"/>
    </row>
    <row r="88" spans="1:8" ht="13.5" thickBot="1">
      <c r="A88" s="334" t="s">
        <v>53</v>
      </c>
      <c r="B88" s="335"/>
      <c r="C88" s="335"/>
      <c r="D88" s="178"/>
      <c r="E88" s="178"/>
      <c r="F88" s="179">
        <v>12.5</v>
      </c>
      <c r="G88" s="3"/>
      <c r="H88" s="3"/>
    </row>
    <row r="89" spans="1:8" ht="13.5" customHeight="1" thickBot="1">
      <c r="A89" s="32" t="s">
        <v>28</v>
      </c>
      <c r="B89" s="33"/>
      <c r="C89" s="33"/>
      <c r="D89" s="39"/>
      <c r="E89" s="39"/>
      <c r="F89" s="19" t="s">
        <v>61</v>
      </c>
      <c r="G89" s="3"/>
      <c r="H89" s="3"/>
    </row>
    <row r="90" spans="1:8" ht="13.5" thickBot="1">
      <c r="A90" s="15"/>
      <c r="B90" s="15"/>
      <c r="C90" s="15"/>
      <c r="D90" s="15"/>
      <c r="E90" s="15"/>
      <c r="F90" s="36"/>
      <c r="G90" s="3"/>
      <c r="H90" s="3"/>
    </row>
    <row r="91" spans="1:8" ht="13.5" customHeight="1">
      <c r="A91" s="308" t="s">
        <v>62</v>
      </c>
      <c r="B91" s="309"/>
      <c r="C91" s="309"/>
      <c r="D91" s="309"/>
      <c r="E91" s="309"/>
      <c r="F91" s="310"/>
      <c r="G91" s="3"/>
      <c r="H91" s="3"/>
    </row>
    <row r="92" spans="1:8" ht="13.5" thickBot="1">
      <c r="A92" s="311"/>
      <c r="B92" s="312"/>
      <c r="C92" s="312"/>
      <c r="D92" s="312"/>
      <c r="E92" s="312"/>
      <c r="F92" s="313"/>
      <c r="G92" s="3"/>
      <c r="H92" s="3"/>
    </row>
    <row r="93" spans="1:8" ht="13.5" customHeight="1">
      <c r="A93" s="314" t="s">
        <v>45</v>
      </c>
      <c r="B93" s="314"/>
      <c r="C93" s="314"/>
      <c r="D93" s="157" t="s">
        <v>46</v>
      </c>
      <c r="E93" s="147" t="s">
        <v>48</v>
      </c>
      <c r="F93" s="316" t="s">
        <v>49</v>
      </c>
      <c r="G93" s="3"/>
      <c r="H93" s="3"/>
    </row>
    <row r="94" spans="1:8" ht="28.5" customHeight="1" thickBot="1">
      <c r="A94" s="315"/>
      <c r="B94" s="315"/>
      <c r="C94" s="315"/>
      <c r="D94" s="20" t="s">
        <v>47</v>
      </c>
      <c r="E94" s="20" t="s">
        <v>47</v>
      </c>
      <c r="F94" s="317"/>
      <c r="G94" s="3"/>
      <c r="H94" s="3"/>
    </row>
    <row r="95" spans="1:8" ht="13.5" customHeight="1">
      <c r="A95" s="320" t="s">
        <v>51</v>
      </c>
      <c r="B95" s="321"/>
      <c r="C95" s="321"/>
      <c r="D95" s="168">
        <v>9</v>
      </c>
      <c r="E95" s="169">
        <v>11</v>
      </c>
      <c r="F95" s="170">
        <v>20</v>
      </c>
      <c r="G95" s="3"/>
      <c r="H95" s="3"/>
    </row>
    <row r="96" spans="1:8" ht="13.5" customHeight="1">
      <c r="A96" s="322" t="s">
        <v>52</v>
      </c>
      <c r="B96" s="323"/>
      <c r="C96" s="324"/>
      <c r="D96" s="168">
        <v>9</v>
      </c>
      <c r="E96" s="171" t="s">
        <v>63</v>
      </c>
      <c r="F96" s="103" t="s">
        <v>64</v>
      </c>
      <c r="G96" s="3"/>
      <c r="H96" s="3"/>
    </row>
    <row r="97" spans="1:8" ht="13.5" thickBot="1">
      <c r="A97" s="325" t="s">
        <v>53</v>
      </c>
      <c r="B97" s="326"/>
      <c r="C97" s="326"/>
      <c r="D97" s="172">
        <v>5</v>
      </c>
      <c r="E97" s="172">
        <v>7.5</v>
      </c>
      <c r="F97" s="173">
        <v>12.5</v>
      </c>
      <c r="G97" s="3"/>
      <c r="H97" s="3"/>
    </row>
    <row r="98" spans="1:8" ht="13.5" customHeight="1" thickBot="1">
      <c r="A98" s="32" t="s">
        <v>28</v>
      </c>
      <c r="B98" s="33"/>
      <c r="C98" s="34"/>
      <c r="D98" s="19">
        <v>14</v>
      </c>
      <c r="E98" s="19" t="s">
        <v>65</v>
      </c>
      <c r="F98" s="19" t="s">
        <v>66</v>
      </c>
      <c r="G98" s="3"/>
      <c r="H98" s="3"/>
    </row>
    <row r="99" spans="1:8" ht="13.5" thickBot="1">
      <c r="A99" s="15"/>
      <c r="B99" s="15"/>
      <c r="C99" s="15"/>
      <c r="D99" s="15"/>
      <c r="E99" s="15"/>
      <c r="F99" s="36"/>
      <c r="G99" s="3"/>
      <c r="H99" s="3"/>
    </row>
    <row r="100" spans="1:8" ht="13.5" customHeight="1">
      <c r="A100" s="308" t="s">
        <v>67</v>
      </c>
      <c r="B100" s="309"/>
      <c r="C100" s="309"/>
      <c r="D100" s="309"/>
      <c r="E100" s="309"/>
      <c r="F100" s="310"/>
      <c r="G100" s="3"/>
      <c r="H100" s="3"/>
    </row>
    <row r="101" spans="1:8" ht="13.5" thickBot="1">
      <c r="A101" s="311"/>
      <c r="B101" s="312"/>
      <c r="C101" s="312"/>
      <c r="D101" s="312"/>
      <c r="E101" s="312"/>
      <c r="F101" s="313"/>
      <c r="G101" s="3"/>
      <c r="H101" s="3"/>
    </row>
    <row r="102" spans="1:8" ht="13.5" customHeight="1">
      <c r="A102" s="328" t="s">
        <v>45</v>
      </c>
      <c r="B102" s="329"/>
      <c r="C102" s="329"/>
      <c r="D102" s="40"/>
      <c r="E102" s="37"/>
      <c r="F102" s="316" t="s">
        <v>69</v>
      </c>
      <c r="G102" s="3"/>
      <c r="H102" s="3"/>
    </row>
    <row r="103" spans="1:8" ht="13.5" customHeight="1" thickBot="1">
      <c r="A103" s="330"/>
      <c r="B103" s="331"/>
      <c r="C103" s="331"/>
      <c r="D103" s="38"/>
      <c r="E103" s="38"/>
      <c r="F103" s="317"/>
      <c r="G103" s="3"/>
      <c r="H103" s="3"/>
    </row>
    <row r="104" spans="1:8" ht="13.5" customHeight="1">
      <c r="A104" s="276" t="s">
        <v>51</v>
      </c>
      <c r="B104" s="277"/>
      <c r="C104" s="277"/>
      <c r="D104" s="176"/>
      <c r="E104" s="177"/>
      <c r="F104" s="170">
        <v>20</v>
      </c>
      <c r="G104" s="3"/>
      <c r="H104" s="3"/>
    </row>
    <row r="105" spans="1:8" ht="13.5" thickBot="1">
      <c r="A105" s="334" t="s">
        <v>53</v>
      </c>
      <c r="B105" s="335"/>
      <c r="C105" s="335"/>
      <c r="D105" s="178"/>
      <c r="E105" s="178"/>
      <c r="F105" s="179">
        <v>12</v>
      </c>
      <c r="G105" s="3"/>
      <c r="H105" s="3"/>
    </row>
    <row r="106" spans="1:8" ht="13.5" thickBot="1">
      <c r="A106" s="32" t="s">
        <v>28</v>
      </c>
      <c r="B106" s="33"/>
      <c r="C106" s="33"/>
      <c r="D106" s="39"/>
      <c r="E106" s="39"/>
      <c r="F106" s="19">
        <v>32</v>
      </c>
      <c r="G106" s="3"/>
      <c r="H106" s="3"/>
    </row>
    <row r="107" spans="1:8" ht="13.5" thickBot="1">
      <c r="A107" s="15"/>
      <c r="B107" s="15"/>
      <c r="C107" s="15"/>
      <c r="D107" s="15"/>
      <c r="E107" s="15"/>
      <c r="F107" s="36"/>
      <c r="G107" s="3"/>
      <c r="H107" s="3"/>
    </row>
    <row r="108" spans="1:8" ht="13.5" customHeight="1">
      <c r="A108" s="308" t="s">
        <v>68</v>
      </c>
      <c r="B108" s="309"/>
      <c r="C108" s="309"/>
      <c r="D108" s="309"/>
      <c r="E108" s="309"/>
      <c r="F108" s="310"/>
      <c r="G108" s="3"/>
      <c r="H108" s="3"/>
    </row>
    <row r="109" spans="1:8" ht="13.5" thickBot="1">
      <c r="A109" s="311"/>
      <c r="B109" s="312"/>
      <c r="C109" s="312"/>
      <c r="D109" s="312"/>
      <c r="E109" s="312"/>
      <c r="F109" s="313"/>
      <c r="G109" s="3"/>
      <c r="H109" s="3"/>
    </row>
    <row r="110" spans="1:8" ht="12.75">
      <c r="A110" s="314" t="s">
        <v>45</v>
      </c>
      <c r="B110" s="314"/>
      <c r="C110" s="314"/>
      <c r="D110" s="157" t="s">
        <v>46</v>
      </c>
      <c r="E110" s="147" t="s">
        <v>48</v>
      </c>
      <c r="F110" s="316" t="s">
        <v>49</v>
      </c>
      <c r="G110" s="3"/>
      <c r="H110" s="3"/>
    </row>
    <row r="111" spans="1:8" ht="13.5" thickBot="1">
      <c r="A111" s="315"/>
      <c r="B111" s="315"/>
      <c r="C111" s="315"/>
      <c r="D111" s="20" t="s">
        <v>47</v>
      </c>
      <c r="E111" s="20" t="s">
        <v>47</v>
      </c>
      <c r="F111" s="317"/>
      <c r="G111" s="3"/>
      <c r="H111" s="3"/>
    </row>
    <row r="112" spans="1:8" ht="12.75">
      <c r="A112" s="320" t="s">
        <v>70</v>
      </c>
      <c r="B112" s="321"/>
      <c r="C112" s="321"/>
      <c r="D112" s="168">
        <v>7.5</v>
      </c>
      <c r="E112" s="169">
        <v>22.5</v>
      </c>
      <c r="F112" s="170">
        <v>30</v>
      </c>
      <c r="G112" s="3"/>
      <c r="H112" s="3"/>
    </row>
    <row r="113" spans="1:8" ht="13.5" thickBot="1">
      <c r="A113" s="322" t="s">
        <v>50</v>
      </c>
      <c r="B113" s="323"/>
      <c r="C113" s="324"/>
      <c r="D113" s="168" t="s">
        <v>54</v>
      </c>
      <c r="E113" s="171" t="s">
        <v>55</v>
      </c>
      <c r="F113" s="103" t="s">
        <v>55</v>
      </c>
      <c r="G113" s="3"/>
      <c r="H113" s="3"/>
    </row>
    <row r="114" spans="1:8" ht="13.5" thickBot="1">
      <c r="A114" s="32" t="s">
        <v>28</v>
      </c>
      <c r="B114" s="33"/>
      <c r="C114" s="34"/>
      <c r="D114" s="19">
        <v>7.5</v>
      </c>
      <c r="E114" s="19" t="s">
        <v>71</v>
      </c>
      <c r="F114" s="19" t="s">
        <v>72</v>
      </c>
      <c r="G114" s="3"/>
      <c r="H114" s="3"/>
    </row>
    <row r="115" spans="1:8" ht="13.5" thickBot="1">
      <c r="A115" s="15"/>
      <c r="B115" s="15"/>
      <c r="C115" s="15"/>
      <c r="D115" s="15"/>
      <c r="E115" s="15"/>
      <c r="F115" s="36"/>
      <c r="G115" s="3"/>
      <c r="H115" s="3"/>
    </row>
    <row r="116" spans="1:8" ht="13.5" customHeight="1">
      <c r="A116" s="308" t="s">
        <v>73</v>
      </c>
      <c r="B116" s="309"/>
      <c r="C116" s="309"/>
      <c r="D116" s="309"/>
      <c r="E116" s="309"/>
      <c r="F116" s="310"/>
      <c r="G116" s="3"/>
      <c r="H116" s="3"/>
    </row>
    <row r="117" spans="1:8" ht="13.5" thickBot="1">
      <c r="A117" s="311"/>
      <c r="B117" s="312"/>
      <c r="C117" s="312"/>
      <c r="D117" s="312"/>
      <c r="E117" s="312"/>
      <c r="F117" s="313"/>
      <c r="G117" s="3"/>
      <c r="H117" s="3"/>
    </row>
    <row r="118" spans="1:8" ht="70.5" customHeight="1">
      <c r="A118" s="339" t="s">
        <v>74</v>
      </c>
      <c r="B118" s="340"/>
      <c r="C118" s="343" t="s">
        <v>498</v>
      </c>
      <c r="D118" s="206" t="s">
        <v>374</v>
      </c>
      <c r="E118" s="205" t="s">
        <v>499</v>
      </c>
      <c r="F118" s="316" t="s">
        <v>500</v>
      </c>
      <c r="G118" s="3"/>
      <c r="H118" s="3"/>
    </row>
    <row r="119" spans="1:8" ht="13.5" thickBot="1">
      <c r="A119" s="341"/>
      <c r="B119" s="342"/>
      <c r="C119" s="344"/>
      <c r="D119" s="20" t="s">
        <v>76</v>
      </c>
      <c r="E119" s="20" t="s">
        <v>76</v>
      </c>
      <c r="F119" s="317"/>
      <c r="G119" s="3"/>
      <c r="H119" s="3"/>
    </row>
    <row r="120" spans="1:8" ht="13.5" thickBot="1">
      <c r="A120" s="336" t="s">
        <v>75</v>
      </c>
      <c r="B120" s="337"/>
      <c r="C120" s="180">
        <v>15</v>
      </c>
      <c r="D120" s="181">
        <v>15</v>
      </c>
      <c r="E120" s="181">
        <v>15</v>
      </c>
      <c r="F120" s="119">
        <v>15</v>
      </c>
      <c r="G120" s="3"/>
      <c r="H120" s="3"/>
    </row>
    <row r="121" spans="1:8" ht="12.75">
      <c r="A121" s="15"/>
      <c r="B121" s="15"/>
      <c r="C121" s="15"/>
      <c r="D121" s="15"/>
      <c r="E121" s="15"/>
      <c r="F121" s="36"/>
      <c r="G121" s="18"/>
      <c r="H121" s="3"/>
    </row>
    <row r="122" spans="1:8" ht="12.75">
      <c r="A122" s="15"/>
      <c r="B122" s="15"/>
      <c r="C122" s="15"/>
      <c r="D122" s="15"/>
      <c r="E122" s="15"/>
      <c r="F122" s="36"/>
      <c r="G122" s="18"/>
      <c r="H122" s="3"/>
    </row>
    <row r="123" spans="1:8" ht="12.75">
      <c r="A123" s="15"/>
      <c r="B123" s="15"/>
      <c r="C123" s="15"/>
      <c r="D123" s="15"/>
      <c r="E123" s="15"/>
      <c r="F123" s="36"/>
      <c r="G123" s="18"/>
      <c r="H123" s="3"/>
    </row>
    <row r="124" spans="1:8" ht="12.75">
      <c r="A124" s="15"/>
      <c r="B124" s="15"/>
      <c r="C124" s="15"/>
      <c r="D124" s="15"/>
      <c r="E124" s="15"/>
      <c r="F124" s="36"/>
      <c r="G124" s="18"/>
      <c r="H124" s="3"/>
    </row>
    <row r="125" spans="1:8" ht="12.75">
      <c r="A125" s="15"/>
      <c r="B125" s="15"/>
      <c r="C125" s="15"/>
      <c r="D125" s="15"/>
      <c r="E125" s="15"/>
      <c r="F125" s="36"/>
      <c r="G125" s="18"/>
      <c r="H125" s="3"/>
    </row>
    <row r="126" spans="1:8" ht="12.75">
      <c r="A126" s="15"/>
      <c r="B126" s="15"/>
      <c r="C126" s="15"/>
      <c r="D126" s="15"/>
      <c r="E126" s="15"/>
      <c r="F126" s="36"/>
      <c r="G126" s="18"/>
      <c r="H126" s="3"/>
    </row>
    <row r="127" spans="1:8" ht="12.75">
      <c r="A127" s="15"/>
      <c r="B127" s="15"/>
      <c r="C127" s="15"/>
      <c r="D127" s="15"/>
      <c r="E127" s="15"/>
      <c r="F127" s="36"/>
      <c r="G127" s="18"/>
      <c r="H127" s="3"/>
    </row>
    <row r="128" spans="1:8" ht="12.75">
      <c r="A128" s="36"/>
      <c r="B128" s="36"/>
      <c r="C128" s="36"/>
      <c r="D128" s="36"/>
      <c r="E128" s="36"/>
      <c r="F128" s="36"/>
      <c r="G128" s="18"/>
      <c r="H128" s="3"/>
    </row>
    <row r="129" spans="1:8" ht="12.75">
      <c r="A129" s="36"/>
      <c r="B129" s="36"/>
      <c r="C129" s="36"/>
      <c r="D129" s="36"/>
      <c r="E129" s="36"/>
      <c r="F129" s="36"/>
      <c r="G129" s="18"/>
      <c r="H129" s="3"/>
    </row>
    <row r="130" spans="1:8" ht="12.75">
      <c r="A130" s="36"/>
      <c r="B130" s="36"/>
      <c r="C130" s="36"/>
      <c r="D130" s="36"/>
      <c r="E130" s="36"/>
      <c r="F130" s="36"/>
      <c r="G130" s="18"/>
      <c r="H130" s="3"/>
    </row>
    <row r="131" spans="1:8" ht="12.75">
      <c r="A131" s="36"/>
      <c r="B131" s="36"/>
      <c r="C131" s="36"/>
      <c r="D131" s="36"/>
      <c r="E131" s="36"/>
      <c r="F131" s="36"/>
      <c r="G131" s="3"/>
      <c r="H131" s="3"/>
    </row>
    <row r="132" spans="1:8" ht="12.75">
      <c r="A132" s="36"/>
      <c r="B132" s="36"/>
      <c r="C132" s="36"/>
      <c r="D132" s="36"/>
      <c r="E132" s="36"/>
      <c r="F132" s="36"/>
      <c r="G132" s="3"/>
      <c r="H132" s="3"/>
    </row>
    <row r="133" ht="12.75">
      <c r="H133" s="3"/>
    </row>
    <row r="134" ht="12.75">
      <c r="H134" s="3"/>
    </row>
    <row r="135" ht="12.75">
      <c r="H135" s="3"/>
    </row>
    <row r="136" ht="12.75">
      <c r="H136" s="3"/>
    </row>
    <row r="137" ht="12.75">
      <c r="H137" s="3"/>
    </row>
    <row r="138" ht="12.75">
      <c r="H138" s="3"/>
    </row>
  </sheetData>
  <sheetProtection/>
  <mergeCells count="84">
    <mergeCell ref="A13:D13"/>
    <mergeCell ref="A116:F117"/>
    <mergeCell ref="A118:B119"/>
    <mergeCell ref="C118:C119"/>
    <mergeCell ref="F118:F119"/>
    <mergeCell ref="A96:C96"/>
    <mergeCell ref="A97:C97"/>
    <mergeCell ref="A100:F101"/>
    <mergeCell ref="A102:C103"/>
    <mergeCell ref="F102:F103"/>
    <mergeCell ref="A95:C95"/>
    <mergeCell ref="A105:C105"/>
    <mergeCell ref="A120:B120"/>
    <mergeCell ref="A110:C111"/>
    <mergeCell ref="F110:F111"/>
    <mergeCell ref="A112:C112"/>
    <mergeCell ref="A113:C113"/>
    <mergeCell ref="A108:F109"/>
    <mergeCell ref="A86:C86"/>
    <mergeCell ref="A87:C87"/>
    <mergeCell ref="A88:C88"/>
    <mergeCell ref="A91:F92"/>
    <mergeCell ref="A93:C94"/>
    <mergeCell ref="F93:F94"/>
    <mergeCell ref="A77:C77"/>
    <mergeCell ref="A78:C78"/>
    <mergeCell ref="A79:C79"/>
    <mergeCell ref="A81:E81"/>
    <mergeCell ref="A82:F83"/>
    <mergeCell ref="A84:C85"/>
    <mergeCell ref="F84:F85"/>
    <mergeCell ref="A51:E51"/>
    <mergeCell ref="A52:E52"/>
    <mergeCell ref="A72:F73"/>
    <mergeCell ref="A74:C75"/>
    <mergeCell ref="F74:F75"/>
    <mergeCell ref="A76:C76"/>
    <mergeCell ref="A53:E53"/>
    <mergeCell ref="A23:D23"/>
    <mergeCell ref="A34:E34"/>
    <mergeCell ref="A30:D30"/>
    <mergeCell ref="A48:E48"/>
    <mergeCell ref="A70:F70"/>
    <mergeCell ref="A43:E43"/>
    <mergeCell ref="A44:E44"/>
    <mergeCell ref="A54:E54"/>
    <mergeCell ref="A49:E49"/>
    <mergeCell ref="A50:E50"/>
    <mergeCell ref="A46:E46"/>
    <mergeCell ref="A47:E47"/>
    <mergeCell ref="A1:F1"/>
    <mergeCell ref="A2:E2"/>
    <mergeCell ref="A3:F3"/>
    <mergeCell ref="A41:E41"/>
    <mergeCell ref="D8:E8"/>
    <mergeCell ref="A9:C9"/>
    <mergeCell ref="D9:E9"/>
    <mergeCell ref="A5:F6"/>
    <mergeCell ref="A8:C8"/>
    <mergeCell ref="A11:D11"/>
    <mergeCell ref="A18:D18"/>
    <mergeCell ref="A19:D19"/>
    <mergeCell ref="A104:C104"/>
    <mergeCell ref="A55:E55"/>
    <mergeCell ref="A56:E56"/>
    <mergeCell ref="A57:E57"/>
    <mergeCell ref="A42:E42"/>
    <mergeCell ref="A45:E45"/>
    <mergeCell ref="A27:D27"/>
    <mergeCell ref="A28:D28"/>
    <mergeCell ref="A26:D26"/>
    <mergeCell ref="A40:E40"/>
    <mergeCell ref="A29:D29"/>
    <mergeCell ref="A31:D31"/>
    <mergeCell ref="A10:E10"/>
    <mergeCell ref="A22:D22"/>
    <mergeCell ref="A15:D15"/>
    <mergeCell ref="A32:D32"/>
    <mergeCell ref="A20:D20"/>
    <mergeCell ref="A21:D21"/>
    <mergeCell ref="A16:D16"/>
    <mergeCell ref="A17:D17"/>
    <mergeCell ref="A24:D24"/>
    <mergeCell ref="A25:D25"/>
  </mergeCells>
  <printOptions/>
  <pageMargins left="0.4724409448818898" right="0.31496062992125984" top="0.39" bottom="0.5118110236220472" header="0.2755905511811024"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38"/>
  <sheetViews>
    <sheetView zoomScalePageLayoutView="0" workbookViewId="0" topLeftCell="A21">
      <selection activeCell="C29" sqref="C29:D29"/>
    </sheetView>
  </sheetViews>
  <sheetFormatPr defaultColWidth="9.00390625" defaultRowHeight="12.75"/>
  <cols>
    <col min="1" max="1" width="30.25390625" style="0" customWidth="1"/>
    <col min="2" max="2" width="17.875" style="0" customWidth="1"/>
    <col min="3" max="3" width="17.375" style="0" customWidth="1"/>
    <col min="4" max="4" width="11.75390625" style="0" customWidth="1"/>
    <col min="5" max="5" width="5.125" style="0" customWidth="1"/>
    <col min="6" max="6" width="14.125" style="0" customWidth="1"/>
    <col min="7" max="7" width="12.00390625" style="0" customWidth="1"/>
  </cols>
  <sheetData>
    <row r="1" spans="1:6" ht="33.75">
      <c r="A1" s="380" t="s">
        <v>0</v>
      </c>
      <c r="B1" s="381"/>
      <c r="C1" s="381"/>
      <c r="D1" s="381"/>
      <c r="E1" s="381"/>
      <c r="F1" s="382"/>
    </row>
    <row r="2" spans="1:6" ht="13.5" thickBot="1">
      <c r="A2" s="257"/>
      <c r="B2" s="257"/>
      <c r="C2" s="257"/>
      <c r="D2" s="257"/>
      <c r="E2" s="257"/>
      <c r="F2" s="257"/>
    </row>
    <row r="3" spans="1:6" ht="24" thickBot="1">
      <c r="A3" s="288" t="s">
        <v>1</v>
      </c>
      <c r="B3" s="289"/>
      <c r="C3" s="289"/>
      <c r="D3" s="289"/>
      <c r="E3" s="289"/>
      <c r="F3" s="290"/>
    </row>
    <row r="4" spans="1:6" ht="13.5" thickBot="1">
      <c r="A4" s="287"/>
      <c r="B4" s="287"/>
      <c r="C4" s="287"/>
      <c r="D4" s="287"/>
      <c r="E4" s="287"/>
      <c r="F4" s="287"/>
    </row>
    <row r="5" spans="1:6" ht="13.5" customHeight="1" thickBot="1">
      <c r="A5" s="403" t="s">
        <v>5</v>
      </c>
      <c r="B5" s="404"/>
      <c r="C5" s="404"/>
      <c r="D5" s="404"/>
      <c r="E5" s="404"/>
      <c r="F5" s="405"/>
    </row>
    <row r="6" spans="1:6" ht="13.5" customHeight="1" thickBot="1">
      <c r="A6" s="386" t="s">
        <v>6</v>
      </c>
      <c r="B6" s="387"/>
      <c r="C6" s="387"/>
      <c r="D6" s="387"/>
      <c r="E6" s="387"/>
      <c r="F6" s="388"/>
    </row>
    <row r="7" spans="1:6" ht="13.5" customHeight="1">
      <c r="A7" s="409" t="s">
        <v>7</v>
      </c>
      <c r="B7" s="409"/>
      <c r="C7" s="409"/>
      <c r="D7" s="409"/>
      <c r="E7" s="409"/>
      <c r="F7" s="182" t="s">
        <v>133</v>
      </c>
    </row>
    <row r="8" spans="1:6" ht="13.5" customHeight="1">
      <c r="A8" s="279" t="s">
        <v>8</v>
      </c>
      <c r="B8" s="279"/>
      <c r="C8" s="279"/>
      <c r="D8" s="279"/>
      <c r="E8" s="279"/>
      <c r="F8" s="183" t="s">
        <v>134</v>
      </c>
    </row>
    <row r="9" spans="1:6" ht="13.5" customHeight="1">
      <c r="A9" s="279" t="s">
        <v>9</v>
      </c>
      <c r="B9" s="279"/>
      <c r="C9" s="279"/>
      <c r="D9" s="279"/>
      <c r="E9" s="279"/>
      <c r="F9" s="183" t="s">
        <v>135</v>
      </c>
    </row>
    <row r="10" spans="1:6" ht="13.5" customHeight="1" thickBot="1">
      <c r="A10" s="406" t="s">
        <v>10</v>
      </c>
      <c r="B10" s="407"/>
      <c r="C10" s="407"/>
      <c r="D10" s="407"/>
      <c r="E10" s="407"/>
      <c r="F10" s="408"/>
    </row>
    <row r="11" spans="1:6" ht="13.5" thickBot="1">
      <c r="A11" s="15"/>
      <c r="B11" s="15"/>
      <c r="C11" s="15"/>
      <c r="D11" s="15"/>
      <c r="E11" s="15"/>
      <c r="F11" s="15"/>
    </row>
    <row r="12" spans="1:6" ht="13.5" thickBot="1">
      <c r="A12" s="403" t="s">
        <v>11</v>
      </c>
      <c r="B12" s="404"/>
      <c r="C12" s="404"/>
      <c r="D12" s="404"/>
      <c r="E12" s="404"/>
      <c r="F12" s="405"/>
    </row>
    <row r="13" spans="1:6" ht="13.5" thickBot="1">
      <c r="A13" s="383" t="s">
        <v>6</v>
      </c>
      <c r="B13" s="383"/>
      <c r="C13" s="389" t="s">
        <v>12</v>
      </c>
      <c r="D13" s="389"/>
      <c r="E13" s="389" t="s">
        <v>13</v>
      </c>
      <c r="F13" s="389"/>
    </row>
    <row r="14" spans="1:6" ht="12.75">
      <c r="A14" s="384" t="s">
        <v>14</v>
      </c>
      <c r="B14" s="385"/>
      <c r="C14" s="412" t="s">
        <v>15</v>
      </c>
      <c r="D14" s="413"/>
      <c r="E14" s="410" t="s">
        <v>16</v>
      </c>
      <c r="F14" s="411"/>
    </row>
    <row r="15" spans="1:6" ht="12.75">
      <c r="A15" s="367" t="s">
        <v>17</v>
      </c>
      <c r="B15" s="368"/>
      <c r="C15" s="378" t="s">
        <v>18</v>
      </c>
      <c r="D15" s="379"/>
      <c r="E15" s="392" t="s">
        <v>19</v>
      </c>
      <c r="F15" s="393"/>
    </row>
    <row r="16" spans="1:6" ht="12.75">
      <c r="A16" s="367" t="s">
        <v>20</v>
      </c>
      <c r="B16" s="368"/>
      <c r="C16" s="378" t="s">
        <v>21</v>
      </c>
      <c r="D16" s="379"/>
      <c r="E16" s="392" t="s">
        <v>22</v>
      </c>
      <c r="F16" s="393"/>
    </row>
    <row r="17" spans="1:6" ht="13.5" thickBot="1">
      <c r="A17" s="390" t="s">
        <v>23</v>
      </c>
      <c r="B17" s="391"/>
      <c r="C17" s="354" t="s">
        <v>24</v>
      </c>
      <c r="D17" s="355"/>
      <c r="E17" s="394" t="s">
        <v>25</v>
      </c>
      <c r="F17" s="395"/>
    </row>
    <row r="18" spans="1:6" ht="39.75" customHeight="1" thickBot="1">
      <c r="A18" s="360" t="s">
        <v>132</v>
      </c>
      <c r="B18" s="361"/>
      <c r="C18" s="361"/>
      <c r="D18" s="361"/>
      <c r="E18" s="361"/>
      <c r="F18" s="362"/>
    </row>
    <row r="19" ht="17.25" customHeight="1" thickBot="1"/>
    <row r="20" spans="1:6" ht="37.5" customHeight="1" thickBot="1">
      <c r="A20" s="356" t="s">
        <v>29</v>
      </c>
      <c r="B20" s="357"/>
      <c r="C20" s="357"/>
      <c r="D20" s="357"/>
      <c r="E20" s="357"/>
      <c r="F20" s="358"/>
    </row>
    <row r="21" spans="1:5" ht="13.5" customHeight="1" thickBot="1">
      <c r="A21" s="156"/>
      <c r="B21" s="156"/>
      <c r="C21" s="156"/>
      <c r="D21" s="156"/>
      <c r="E21" s="156"/>
    </row>
    <row r="22" spans="1:6" ht="64.5" customHeight="1" thickBot="1">
      <c r="A22" s="71" t="s">
        <v>30</v>
      </c>
      <c r="B22" s="71" t="s">
        <v>31</v>
      </c>
      <c r="C22" s="396" t="s">
        <v>35</v>
      </c>
      <c r="D22" s="397"/>
      <c r="E22" s="339" t="s">
        <v>32</v>
      </c>
      <c r="F22" s="372"/>
    </row>
    <row r="23" spans="1:6" ht="13.5" customHeight="1" thickBot="1">
      <c r="A23" s="248" t="s">
        <v>493</v>
      </c>
      <c r="B23" s="249" t="s">
        <v>524</v>
      </c>
      <c r="C23" s="373" t="s">
        <v>525</v>
      </c>
      <c r="D23" s="374"/>
      <c r="E23" s="401" t="s">
        <v>527</v>
      </c>
      <c r="F23" s="402"/>
    </row>
    <row r="24" spans="1:6" ht="13.5" customHeight="1" thickBot="1">
      <c r="A24" s="250" t="s">
        <v>492</v>
      </c>
      <c r="B24" s="251" t="s">
        <v>523</v>
      </c>
      <c r="C24" s="252" t="s">
        <v>528</v>
      </c>
      <c r="D24" s="253"/>
      <c r="E24" s="254"/>
      <c r="F24" s="255" t="s">
        <v>526</v>
      </c>
    </row>
    <row r="25" spans="1:6" ht="13.5" customHeight="1">
      <c r="A25" s="238" t="s">
        <v>370</v>
      </c>
      <c r="B25" s="239" t="s">
        <v>375</v>
      </c>
      <c r="C25" s="363" t="s">
        <v>376</v>
      </c>
      <c r="D25" s="364"/>
      <c r="E25" s="365" t="s">
        <v>377</v>
      </c>
      <c r="F25" s="366"/>
    </row>
    <row r="26" spans="1:6" ht="13.5" customHeight="1">
      <c r="A26" s="241" t="s">
        <v>369</v>
      </c>
      <c r="B26" s="242" t="s">
        <v>378</v>
      </c>
      <c r="C26" s="243" t="s">
        <v>379</v>
      </c>
      <c r="D26" s="243"/>
      <c r="E26" s="243"/>
      <c r="F26" s="244" t="s">
        <v>380</v>
      </c>
    </row>
    <row r="27" spans="1:6" ht="13.5" customHeight="1">
      <c r="A27" s="241" t="s">
        <v>350</v>
      </c>
      <c r="B27" s="242" t="s">
        <v>354</v>
      </c>
      <c r="C27" s="353" t="s">
        <v>355</v>
      </c>
      <c r="D27" s="353"/>
      <c r="E27" s="353" t="s">
        <v>356</v>
      </c>
      <c r="F27" s="353"/>
    </row>
    <row r="28" spans="1:6" ht="13.5" customHeight="1">
      <c r="A28" s="241" t="s">
        <v>349</v>
      </c>
      <c r="B28" s="242" t="s">
        <v>351</v>
      </c>
      <c r="C28" s="353" t="s">
        <v>352</v>
      </c>
      <c r="D28" s="353"/>
      <c r="E28" s="353" t="s">
        <v>353</v>
      </c>
      <c r="F28" s="353"/>
    </row>
    <row r="29" spans="1:6" s="128" customFormat="1" ht="13.5" customHeight="1">
      <c r="A29" s="240" t="s">
        <v>248</v>
      </c>
      <c r="B29" s="184" t="s">
        <v>251</v>
      </c>
      <c r="C29" s="375" t="s">
        <v>253</v>
      </c>
      <c r="D29" s="375"/>
      <c r="E29" s="376" t="s">
        <v>255</v>
      </c>
      <c r="F29" s="377"/>
    </row>
    <row r="30" spans="1:6" s="128" customFormat="1" ht="13.5" customHeight="1">
      <c r="A30" s="129" t="s">
        <v>247</v>
      </c>
      <c r="B30" s="130" t="s">
        <v>252</v>
      </c>
      <c r="C30" s="369" t="s">
        <v>254</v>
      </c>
      <c r="D30" s="369"/>
      <c r="E30" s="370" t="s">
        <v>256</v>
      </c>
      <c r="F30" s="371"/>
    </row>
    <row r="31" spans="1:6" ht="13.5" customHeight="1">
      <c r="A31" s="141" t="s">
        <v>299</v>
      </c>
      <c r="B31" s="142" t="s">
        <v>300</v>
      </c>
      <c r="C31" s="359" t="s">
        <v>301</v>
      </c>
      <c r="D31" s="359"/>
      <c r="E31" s="351" t="s">
        <v>302</v>
      </c>
      <c r="F31" s="352"/>
    </row>
    <row r="32" spans="1:6" ht="13.5" customHeight="1">
      <c r="A32" s="120" t="s">
        <v>303</v>
      </c>
      <c r="B32" s="121" t="s">
        <v>304</v>
      </c>
      <c r="C32" s="350" t="s">
        <v>305</v>
      </c>
      <c r="D32" s="350"/>
      <c r="E32" s="346" t="s">
        <v>306</v>
      </c>
      <c r="F32" s="347"/>
    </row>
    <row r="33" spans="1:6" ht="13.5" customHeight="1">
      <c r="A33" s="120" t="s">
        <v>307</v>
      </c>
      <c r="B33" s="121" t="s">
        <v>308</v>
      </c>
      <c r="C33" s="350" t="s">
        <v>309</v>
      </c>
      <c r="D33" s="350"/>
      <c r="E33" s="346" t="s">
        <v>310</v>
      </c>
      <c r="F33" s="347"/>
    </row>
    <row r="34" spans="1:6" ht="13.5" customHeight="1">
      <c r="A34" s="120" t="s">
        <v>311</v>
      </c>
      <c r="B34" s="121" t="s">
        <v>312</v>
      </c>
      <c r="C34" s="350" t="s">
        <v>313</v>
      </c>
      <c r="D34" s="350"/>
      <c r="E34" s="346" t="s">
        <v>314</v>
      </c>
      <c r="F34" s="347"/>
    </row>
    <row r="35" spans="1:6" ht="13.5" customHeight="1">
      <c r="A35" s="120" t="s">
        <v>315</v>
      </c>
      <c r="B35" s="122" t="s">
        <v>316</v>
      </c>
      <c r="C35" s="345" t="s">
        <v>317</v>
      </c>
      <c r="D35" s="345"/>
      <c r="E35" s="348" t="s">
        <v>318</v>
      </c>
      <c r="F35" s="349"/>
    </row>
    <row r="36" spans="1:6" ht="13.5" customHeight="1">
      <c r="A36" s="120" t="s">
        <v>319</v>
      </c>
      <c r="B36" s="122" t="s">
        <v>320</v>
      </c>
      <c r="C36" s="345" t="s">
        <v>321</v>
      </c>
      <c r="D36" s="345"/>
      <c r="E36" s="348" t="s">
        <v>322</v>
      </c>
      <c r="F36" s="349"/>
    </row>
    <row r="37" spans="1:6" ht="13.5" customHeight="1">
      <c r="A37" s="120" t="s">
        <v>323</v>
      </c>
      <c r="B37" s="122" t="s">
        <v>324</v>
      </c>
      <c r="C37" s="345" t="s">
        <v>325</v>
      </c>
      <c r="D37" s="345"/>
      <c r="E37" s="348" t="s">
        <v>326</v>
      </c>
      <c r="F37" s="349"/>
    </row>
    <row r="38" spans="1:6" ht="13.5" customHeight="1">
      <c r="A38" s="120" t="s">
        <v>327</v>
      </c>
      <c r="B38" s="123">
        <v>1.13</v>
      </c>
      <c r="C38" s="398">
        <v>11.7</v>
      </c>
      <c r="D38" s="398"/>
      <c r="E38" s="399">
        <v>56.25</v>
      </c>
      <c r="F38" s="400"/>
    </row>
  </sheetData>
  <sheetProtection/>
  <mergeCells count="58">
    <mergeCell ref="C38:D38"/>
    <mergeCell ref="E38:F38"/>
    <mergeCell ref="E23:F23"/>
    <mergeCell ref="A5:F5"/>
    <mergeCell ref="E15:F15"/>
    <mergeCell ref="A10:F10"/>
    <mergeCell ref="A7:E7"/>
    <mergeCell ref="A12:F12"/>
    <mergeCell ref="E14:F14"/>
    <mergeCell ref="C14:D14"/>
    <mergeCell ref="C37:D37"/>
    <mergeCell ref="E37:F37"/>
    <mergeCell ref="A16:B16"/>
    <mergeCell ref="A17:B17"/>
    <mergeCell ref="E16:F16"/>
    <mergeCell ref="E17:F17"/>
    <mergeCell ref="C16:D16"/>
    <mergeCell ref="C22:D22"/>
    <mergeCell ref="C27:D27"/>
    <mergeCell ref="E27:F27"/>
    <mergeCell ref="A4:F4"/>
    <mergeCell ref="A1:F1"/>
    <mergeCell ref="A2:F2"/>
    <mergeCell ref="A13:B13"/>
    <mergeCell ref="A14:B14"/>
    <mergeCell ref="A3:F3"/>
    <mergeCell ref="A6:F6"/>
    <mergeCell ref="A8:E8"/>
    <mergeCell ref="C13:D13"/>
    <mergeCell ref="E13:F13"/>
    <mergeCell ref="A9:E9"/>
    <mergeCell ref="A15:B15"/>
    <mergeCell ref="C30:D30"/>
    <mergeCell ref="E30:F30"/>
    <mergeCell ref="E22:F22"/>
    <mergeCell ref="C23:D23"/>
    <mergeCell ref="C28:D28"/>
    <mergeCell ref="C29:D29"/>
    <mergeCell ref="E29:F29"/>
    <mergeCell ref="C15:D15"/>
    <mergeCell ref="E31:F31"/>
    <mergeCell ref="E28:F28"/>
    <mergeCell ref="C34:D34"/>
    <mergeCell ref="C17:D17"/>
    <mergeCell ref="A20:F20"/>
    <mergeCell ref="C31:D31"/>
    <mergeCell ref="C32:D32"/>
    <mergeCell ref="A18:F18"/>
    <mergeCell ref="C25:D25"/>
    <mergeCell ref="E25:F25"/>
    <mergeCell ref="C35:D35"/>
    <mergeCell ref="C36:D36"/>
    <mergeCell ref="E32:F32"/>
    <mergeCell ref="E33:F33"/>
    <mergeCell ref="E34:F34"/>
    <mergeCell ref="E35:F35"/>
    <mergeCell ref="E36:F36"/>
    <mergeCell ref="C33:D33"/>
  </mergeCells>
  <printOptions/>
  <pageMargins left="0.5118110236220472" right="0.2362204724409449" top="0.6692913385826772" bottom="0.708661417322834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54"/>
  <sheetViews>
    <sheetView zoomScalePageLayoutView="0" workbookViewId="0" topLeftCell="A1">
      <selection activeCell="B13" sqref="B13"/>
    </sheetView>
  </sheetViews>
  <sheetFormatPr defaultColWidth="9.00390625" defaultRowHeight="12.75"/>
  <cols>
    <col min="1" max="1" width="5.125" style="0" customWidth="1"/>
    <col min="2" max="2" width="45.75390625" style="0" customWidth="1"/>
    <col min="3" max="3" width="21.625" style="0" customWidth="1"/>
    <col min="4" max="4" width="13.00390625" style="0" customWidth="1"/>
    <col min="5" max="5" width="12.875" style="0" customWidth="1"/>
  </cols>
  <sheetData>
    <row r="1" spans="1:6" ht="34.5" thickBot="1">
      <c r="A1" s="284" t="s">
        <v>0</v>
      </c>
      <c r="B1" s="285"/>
      <c r="C1" s="285"/>
      <c r="D1" s="285"/>
      <c r="E1" s="286"/>
      <c r="F1" s="59"/>
    </row>
    <row r="2" ht="13.5" customHeight="1" thickBot="1">
      <c r="F2" s="60"/>
    </row>
    <row r="3" spans="1:6" ht="24" thickBot="1">
      <c r="A3" s="288" t="s">
        <v>1</v>
      </c>
      <c r="B3" s="289"/>
      <c r="C3" s="289"/>
      <c r="D3" s="289"/>
      <c r="E3" s="290"/>
      <c r="F3" s="61"/>
    </row>
    <row r="4" ht="13.5" thickBot="1">
      <c r="F4" s="60"/>
    </row>
    <row r="5" spans="1:6" ht="24" customHeight="1" thickBot="1">
      <c r="A5" s="305" t="s">
        <v>77</v>
      </c>
      <c r="B5" s="306"/>
      <c r="C5" s="306"/>
      <c r="D5" s="306"/>
      <c r="E5" s="307"/>
      <c r="F5" s="62"/>
    </row>
    <row r="6" spans="1:6" ht="13.5" customHeight="1" thickBot="1">
      <c r="A6" s="43"/>
      <c r="B6" s="43"/>
      <c r="C6" s="43"/>
      <c r="D6" s="43"/>
      <c r="E6" s="43"/>
      <c r="F6" s="43"/>
    </row>
    <row r="7" spans="1:5" ht="13.5" customHeight="1">
      <c r="A7" s="423" t="s">
        <v>501</v>
      </c>
      <c r="B7" s="424"/>
      <c r="C7" s="424"/>
      <c r="D7" s="424"/>
      <c r="E7" s="425"/>
    </row>
    <row r="8" spans="1:5" ht="13.5" customHeight="1" thickBot="1">
      <c r="A8" s="414" t="s">
        <v>502</v>
      </c>
      <c r="B8" s="415"/>
      <c r="C8" s="415"/>
      <c r="D8" s="415"/>
      <c r="E8" s="416"/>
    </row>
    <row r="9" ht="19.5" customHeight="1" thickBot="1">
      <c r="A9" s="41"/>
    </row>
    <row r="10" spans="1:3" ht="50.25" customHeight="1" thickBot="1">
      <c r="A10" s="418" t="s">
        <v>129</v>
      </c>
      <c r="B10" s="418"/>
      <c r="C10" s="152" t="s">
        <v>78</v>
      </c>
    </row>
    <row r="11" spans="1:3" ht="34.5" customHeight="1" hidden="1" thickBot="1">
      <c r="A11" s="420"/>
      <c r="B11" s="421"/>
      <c r="C11" s="44"/>
    </row>
    <row r="12" spans="1:3" ht="75" customHeight="1">
      <c r="A12" s="53" t="s">
        <v>79</v>
      </c>
      <c r="B12" s="46" t="s">
        <v>106</v>
      </c>
      <c r="C12" s="45" t="s">
        <v>80</v>
      </c>
    </row>
    <row r="13" spans="1:3" ht="95.25" customHeight="1">
      <c r="A13" s="54"/>
      <c r="B13" s="52" t="s">
        <v>130</v>
      </c>
      <c r="C13" s="47" t="s">
        <v>81</v>
      </c>
    </row>
    <row r="14" spans="1:3" s="42" customFormat="1" ht="114.75" customHeight="1">
      <c r="A14" s="150"/>
      <c r="B14" s="50" t="s">
        <v>107</v>
      </c>
      <c r="C14" s="148" t="s">
        <v>82</v>
      </c>
    </row>
    <row r="15" spans="1:3" ht="60" customHeight="1">
      <c r="A15" s="150" t="s">
        <v>83</v>
      </c>
      <c r="B15" s="148" t="s">
        <v>84</v>
      </c>
      <c r="C15" s="151"/>
    </row>
    <row r="16" spans="1:3" ht="16.5" customHeight="1">
      <c r="A16" s="422"/>
      <c r="B16" s="417" t="s">
        <v>108</v>
      </c>
      <c r="C16" s="419" t="s">
        <v>85</v>
      </c>
    </row>
    <row r="17" spans="1:3" ht="34.5" customHeight="1" hidden="1" thickBot="1">
      <c r="A17" s="422"/>
      <c r="B17" s="417"/>
      <c r="C17" s="419"/>
    </row>
    <row r="18" spans="1:3" ht="16.5" customHeight="1">
      <c r="A18" s="422"/>
      <c r="B18" s="417" t="s">
        <v>109</v>
      </c>
      <c r="C18" s="419" t="s">
        <v>85</v>
      </c>
    </row>
    <row r="19" spans="1:3" ht="34.5" customHeight="1" hidden="1" thickBot="1">
      <c r="A19" s="422"/>
      <c r="B19" s="417"/>
      <c r="C19" s="419"/>
    </row>
    <row r="20" spans="1:3" ht="16.5" customHeight="1">
      <c r="A20" s="150"/>
      <c r="B20" s="149" t="s">
        <v>110</v>
      </c>
      <c r="C20" s="148" t="s">
        <v>81</v>
      </c>
    </row>
    <row r="21" spans="1:3" ht="16.5" customHeight="1">
      <c r="A21" s="54"/>
      <c r="B21" s="52" t="s">
        <v>111</v>
      </c>
      <c r="C21" s="47" t="s">
        <v>80</v>
      </c>
    </row>
    <row r="22" spans="1:3" ht="61.5" customHeight="1">
      <c r="A22" s="150" t="s">
        <v>86</v>
      </c>
      <c r="B22" s="148" t="s">
        <v>87</v>
      </c>
      <c r="C22" s="48"/>
    </row>
    <row r="23" spans="1:3" ht="26.25" customHeight="1">
      <c r="A23" s="150"/>
      <c r="B23" s="50" t="s">
        <v>112</v>
      </c>
      <c r="C23" s="148" t="s">
        <v>88</v>
      </c>
    </row>
    <row r="24" spans="1:3" ht="37.5" customHeight="1">
      <c r="A24" s="150"/>
      <c r="B24" s="50" t="s">
        <v>113</v>
      </c>
      <c r="C24" s="148" t="s">
        <v>89</v>
      </c>
    </row>
    <row r="25" spans="1:3" ht="37.5" customHeight="1">
      <c r="A25" s="150"/>
      <c r="B25" s="50" t="s">
        <v>114</v>
      </c>
      <c r="C25" s="148" t="s">
        <v>90</v>
      </c>
    </row>
    <row r="26" spans="1:3" ht="118.5" customHeight="1">
      <c r="A26" s="150"/>
      <c r="B26" s="50" t="s">
        <v>115</v>
      </c>
      <c r="C26" s="148" t="s">
        <v>81</v>
      </c>
    </row>
    <row r="27" spans="1:3" ht="64.5" customHeight="1">
      <c r="A27" s="55" t="s">
        <v>91</v>
      </c>
      <c r="B27" s="51" t="s">
        <v>92</v>
      </c>
      <c r="C27" s="51" t="s">
        <v>81</v>
      </c>
    </row>
    <row r="28" spans="1:3" ht="108.75" customHeight="1">
      <c r="A28" s="150" t="s">
        <v>93</v>
      </c>
      <c r="B28" s="49" t="s">
        <v>131</v>
      </c>
      <c r="C28" s="151"/>
    </row>
    <row r="29" spans="1:3" ht="16.5" customHeight="1">
      <c r="A29" s="150"/>
      <c r="B29" s="50" t="s">
        <v>116</v>
      </c>
      <c r="C29" s="148" t="s">
        <v>94</v>
      </c>
    </row>
    <row r="30" spans="1:3" ht="16.5" customHeight="1">
      <c r="A30" s="150"/>
      <c r="B30" s="50" t="s">
        <v>117</v>
      </c>
      <c r="C30" s="148" t="s">
        <v>95</v>
      </c>
    </row>
    <row r="31" spans="1:3" ht="16.5" customHeight="1">
      <c r="A31" s="150"/>
      <c r="B31" s="50" t="s">
        <v>118</v>
      </c>
      <c r="C31" s="148" t="s">
        <v>85</v>
      </c>
    </row>
    <row r="32" spans="1:3" ht="175.5" customHeight="1">
      <c r="A32" s="150"/>
      <c r="B32" s="50" t="s">
        <v>119</v>
      </c>
      <c r="C32" s="151"/>
    </row>
    <row r="33" spans="1:3" ht="53.25" customHeight="1">
      <c r="A33" s="422"/>
      <c r="B33" s="57" t="s">
        <v>120</v>
      </c>
      <c r="C33" s="426"/>
    </row>
    <row r="34" spans="1:3" ht="51" customHeight="1">
      <c r="A34" s="422"/>
      <c r="B34" s="58" t="s">
        <v>121</v>
      </c>
      <c r="C34" s="426"/>
    </row>
    <row r="35" spans="1:3" ht="110.25" customHeight="1">
      <c r="A35" s="150"/>
      <c r="B35" s="50" t="s">
        <v>122</v>
      </c>
      <c r="C35" s="148" t="s">
        <v>90</v>
      </c>
    </row>
    <row r="36" spans="1:3" ht="108" customHeight="1">
      <c r="A36" s="150" t="s">
        <v>96</v>
      </c>
      <c r="B36" s="148" t="s">
        <v>97</v>
      </c>
      <c r="C36" s="148" t="s">
        <v>81</v>
      </c>
    </row>
    <row r="37" spans="1:3" ht="141.75" customHeight="1">
      <c r="A37" s="150" t="s">
        <v>98</v>
      </c>
      <c r="B37" s="50" t="s">
        <v>146</v>
      </c>
      <c r="C37" s="148" t="s">
        <v>80</v>
      </c>
    </row>
    <row r="38" spans="1:3" ht="64.5" customHeight="1">
      <c r="A38" s="150"/>
      <c r="B38" s="50" t="s">
        <v>123</v>
      </c>
      <c r="C38" s="148" t="s">
        <v>99</v>
      </c>
    </row>
    <row r="39" spans="1:3" ht="120.75" customHeight="1">
      <c r="A39" s="150" t="s">
        <v>100</v>
      </c>
      <c r="B39" s="148" t="s">
        <v>101</v>
      </c>
      <c r="C39" s="151" t="s">
        <v>80</v>
      </c>
    </row>
    <row r="40" spans="1:3" ht="16.5" customHeight="1">
      <c r="A40" s="150" t="s">
        <v>102</v>
      </c>
      <c r="B40" s="148" t="s">
        <v>103</v>
      </c>
      <c r="C40" s="151"/>
    </row>
    <row r="41" spans="1:3" ht="65.25" customHeight="1">
      <c r="A41" s="150"/>
      <c r="B41" s="50" t="s">
        <v>124</v>
      </c>
      <c r="C41" s="148" t="s">
        <v>82</v>
      </c>
    </row>
    <row r="42" spans="1:3" ht="66" customHeight="1">
      <c r="A42" s="150"/>
      <c r="B42" s="50" t="s">
        <v>125</v>
      </c>
      <c r="C42" s="148" t="s">
        <v>104</v>
      </c>
    </row>
    <row r="43" spans="1:3" ht="65.25" customHeight="1">
      <c r="A43" s="150" t="s">
        <v>105</v>
      </c>
      <c r="B43" s="50" t="s">
        <v>126</v>
      </c>
      <c r="C43" s="148" t="s">
        <v>82</v>
      </c>
    </row>
    <row r="44" spans="1:3" ht="64.5" customHeight="1">
      <c r="A44" s="150"/>
      <c r="B44" s="50" t="s">
        <v>127</v>
      </c>
      <c r="C44" s="148" t="s">
        <v>81</v>
      </c>
    </row>
    <row r="45" spans="1:3" ht="84.75" customHeight="1">
      <c r="A45" s="150"/>
      <c r="B45" s="50" t="s">
        <v>128</v>
      </c>
      <c r="C45" s="50" t="s">
        <v>144</v>
      </c>
    </row>
    <row r="46" spans="1:3" ht="106.5" customHeight="1">
      <c r="A46" s="150"/>
      <c r="B46" s="50" t="s">
        <v>145</v>
      </c>
      <c r="C46" s="148" t="s">
        <v>80</v>
      </c>
    </row>
    <row r="47" spans="1:3" ht="72" customHeight="1">
      <c r="A47" s="150" t="s">
        <v>359</v>
      </c>
      <c r="B47" s="148" t="s">
        <v>360</v>
      </c>
      <c r="C47" s="50" t="s">
        <v>361</v>
      </c>
    </row>
    <row r="48" spans="1:3" ht="64.5" customHeight="1" thickBot="1">
      <c r="A48" s="56" t="s">
        <v>362</v>
      </c>
      <c r="B48" s="84" t="s">
        <v>363</v>
      </c>
      <c r="C48" s="84" t="s">
        <v>141</v>
      </c>
    </row>
    <row r="49" spans="1:5" ht="17.25" customHeight="1">
      <c r="A49" s="131"/>
      <c r="B49" s="132"/>
      <c r="C49" s="185"/>
      <c r="D49" s="185"/>
      <c r="E49" s="185"/>
    </row>
    <row r="50" spans="1:5" ht="12.75">
      <c r="A50" s="185"/>
      <c r="B50" s="185"/>
      <c r="C50" s="185"/>
      <c r="D50" s="185"/>
      <c r="E50" s="185"/>
    </row>
    <row r="51" spans="1:5" ht="12.75">
      <c r="A51" s="185"/>
      <c r="B51" s="185"/>
      <c r="C51" s="185"/>
      <c r="D51" s="185"/>
      <c r="E51" s="185"/>
    </row>
    <row r="52" spans="1:5" ht="12.75">
      <c r="A52" s="185"/>
      <c r="B52" s="185"/>
      <c r="C52" s="185"/>
      <c r="D52" s="185"/>
      <c r="E52" s="185"/>
    </row>
    <row r="53" spans="1:5" ht="12.75">
      <c r="A53" s="185"/>
      <c r="B53" s="185"/>
      <c r="C53" s="185"/>
      <c r="D53" s="185"/>
      <c r="E53" s="185"/>
    </row>
    <row r="54" spans="1:5" ht="12.75">
      <c r="A54" s="185"/>
      <c r="B54" s="185"/>
      <c r="C54" s="185"/>
      <c r="D54" s="185"/>
      <c r="E54" s="185"/>
    </row>
  </sheetData>
  <sheetProtection/>
  <mergeCells count="15">
    <mergeCell ref="A1:E1"/>
    <mergeCell ref="A3:E3"/>
    <mergeCell ref="A5:E5"/>
    <mergeCell ref="C16:C17"/>
    <mergeCell ref="A7:E7"/>
    <mergeCell ref="A33:A34"/>
    <mergeCell ref="C33:C34"/>
    <mergeCell ref="A16:A17"/>
    <mergeCell ref="A8:E8"/>
    <mergeCell ref="B18:B19"/>
    <mergeCell ref="A10:B10"/>
    <mergeCell ref="B16:B17"/>
    <mergeCell ref="C18:C19"/>
    <mergeCell ref="A11:B11"/>
    <mergeCell ref="A18:A19"/>
  </mergeCells>
  <printOptions/>
  <pageMargins left="0.3937007874015748" right="0.2362204724409449" top="0.31" bottom="0.4724409448818898" header="0.23"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8"/>
  <sheetViews>
    <sheetView showGridLines="0" zoomScalePageLayoutView="0" workbookViewId="0" topLeftCell="A23">
      <selection activeCell="C45" sqref="C45"/>
    </sheetView>
  </sheetViews>
  <sheetFormatPr defaultColWidth="9.00390625" defaultRowHeight="12.75"/>
  <cols>
    <col min="1" max="1" width="35.375" style="4" customWidth="1"/>
    <col min="2" max="2" width="26.125" style="4" customWidth="1"/>
    <col min="3" max="3" width="27.00390625" style="4" customWidth="1"/>
    <col min="4" max="4" width="14.00390625" style="4" customWidth="1"/>
    <col min="5" max="5" width="23.125" style="4" customWidth="1"/>
    <col min="6" max="6" width="13.875" style="4" customWidth="1"/>
    <col min="7" max="7" width="13.625" style="4" customWidth="1"/>
    <col min="8" max="8" width="13.75390625" style="4" customWidth="1"/>
    <col min="9" max="16384" width="9.125" style="4" customWidth="1"/>
  </cols>
  <sheetData>
    <row r="1" spans="1:5" ht="38.25" customHeight="1" thickBot="1">
      <c r="A1" s="284" t="s">
        <v>0</v>
      </c>
      <c r="B1" s="285"/>
      <c r="C1" s="286"/>
      <c r="D1" s="59"/>
      <c r="E1" s="59"/>
    </row>
    <row r="2" spans="1:5" ht="13.5" customHeight="1" thickBot="1">
      <c r="A2" s="5"/>
      <c r="B2" s="5"/>
      <c r="C2" s="5"/>
      <c r="D2" s="63"/>
      <c r="E2" s="63"/>
    </row>
    <row r="3" spans="1:5" ht="24" thickBot="1">
      <c r="A3" s="288" t="s">
        <v>1</v>
      </c>
      <c r="B3" s="289"/>
      <c r="C3" s="290"/>
      <c r="D3" s="61"/>
      <c r="E3" s="61"/>
    </row>
    <row r="4" spans="4:5" ht="13.5" customHeight="1" thickBot="1">
      <c r="D4" s="64"/>
      <c r="E4" s="64"/>
    </row>
    <row r="5" spans="1:5" ht="24" customHeight="1" thickBot="1">
      <c r="A5" s="305" t="s">
        <v>26</v>
      </c>
      <c r="B5" s="306"/>
      <c r="C5" s="307"/>
      <c r="D5" s="62"/>
      <c r="E5" s="62"/>
    </row>
    <row r="6" spans="5:8" ht="13.5" customHeight="1" thickBot="1">
      <c r="E6" s="7"/>
      <c r="G6" s="8"/>
      <c r="H6" s="9"/>
    </row>
    <row r="7" spans="1:6" ht="59.25" customHeight="1" thickBot="1">
      <c r="A7" s="124" t="s">
        <v>27</v>
      </c>
      <c r="B7" s="125" t="s">
        <v>143</v>
      </c>
      <c r="C7" s="125" t="s">
        <v>142</v>
      </c>
      <c r="D7" s="10"/>
      <c r="E7" s="6"/>
      <c r="F7" s="11"/>
    </row>
    <row r="8" spans="1:3" ht="13.5" customHeight="1">
      <c r="A8" s="106" t="s">
        <v>328</v>
      </c>
      <c r="B8" s="107">
        <v>256500000</v>
      </c>
      <c r="C8" s="105">
        <v>306000000</v>
      </c>
    </row>
    <row r="9" spans="1:3" ht="13.5" customHeight="1">
      <c r="A9" s="104" t="s">
        <v>329</v>
      </c>
      <c r="B9" s="107">
        <v>360000000</v>
      </c>
      <c r="C9" s="105">
        <v>423000000</v>
      </c>
    </row>
    <row r="10" spans="1:3" ht="13.5" customHeight="1">
      <c r="A10" s="104" t="s">
        <v>330</v>
      </c>
      <c r="B10" s="107">
        <v>378000000</v>
      </c>
      <c r="C10" s="105">
        <v>444150000</v>
      </c>
    </row>
    <row r="11" spans="1:3" ht="13.5" customHeight="1">
      <c r="A11" s="104" t="s">
        <v>331</v>
      </c>
      <c r="B11" s="108" t="s">
        <v>332</v>
      </c>
      <c r="C11" s="109" t="s">
        <v>332</v>
      </c>
    </row>
    <row r="12" spans="1:3" ht="13.5" customHeight="1">
      <c r="A12" s="65" t="s">
        <v>333</v>
      </c>
      <c r="B12" s="66" t="s">
        <v>334</v>
      </c>
      <c r="C12" s="67" t="s">
        <v>334</v>
      </c>
    </row>
    <row r="13" spans="1:3" ht="13.5" customHeight="1">
      <c r="A13" s="104" t="s">
        <v>335</v>
      </c>
      <c r="B13" s="108" t="s">
        <v>336</v>
      </c>
      <c r="C13" s="109" t="s">
        <v>337</v>
      </c>
    </row>
    <row r="14" spans="1:3" ht="13.5" customHeight="1">
      <c r="A14" s="65" t="s">
        <v>338</v>
      </c>
      <c r="B14" s="108" t="s">
        <v>339</v>
      </c>
      <c r="C14" s="109" t="s">
        <v>340</v>
      </c>
    </row>
    <row r="15" spans="1:3" ht="13.5" customHeight="1">
      <c r="A15" s="104" t="s">
        <v>341</v>
      </c>
      <c r="B15" s="68">
        <v>515.4</v>
      </c>
      <c r="C15" s="70">
        <v>608.4</v>
      </c>
    </row>
    <row r="16" spans="1:3" ht="13.5" customHeight="1">
      <c r="A16" s="65" t="s">
        <v>342</v>
      </c>
      <c r="B16" s="69">
        <v>540.6</v>
      </c>
      <c r="C16" s="70">
        <v>638.7</v>
      </c>
    </row>
    <row r="17" spans="1:3" ht="13.5" customHeight="1">
      <c r="A17" s="104" t="s">
        <v>343</v>
      </c>
      <c r="B17" s="110">
        <v>567</v>
      </c>
      <c r="C17" s="111">
        <v>666</v>
      </c>
    </row>
    <row r="18" spans="1:3" ht="13.5" customHeight="1">
      <c r="A18" s="104" t="s">
        <v>344</v>
      </c>
      <c r="B18" s="112">
        <v>589.5</v>
      </c>
      <c r="C18" s="113">
        <v>693</v>
      </c>
    </row>
    <row r="19" spans="1:3" ht="13.5" customHeight="1">
      <c r="A19" s="114" t="s">
        <v>345</v>
      </c>
      <c r="B19" s="115">
        <v>621</v>
      </c>
      <c r="C19" s="116">
        <v>729</v>
      </c>
    </row>
    <row r="20" spans="1:3" ht="13.5" customHeight="1">
      <c r="A20" s="144" t="s">
        <v>147</v>
      </c>
      <c r="B20" s="145">
        <v>648</v>
      </c>
      <c r="C20" s="146">
        <v>760.5</v>
      </c>
    </row>
    <row r="21" spans="1:3" ht="13.5" customHeight="1">
      <c r="A21" s="114" t="s">
        <v>257</v>
      </c>
      <c r="B21" s="115">
        <v>679.5</v>
      </c>
      <c r="C21" s="116">
        <v>796.5</v>
      </c>
    </row>
    <row r="22" spans="1:3" ht="13.5" customHeight="1">
      <c r="A22" s="114" t="s">
        <v>346</v>
      </c>
      <c r="B22" s="115">
        <v>715.5</v>
      </c>
      <c r="C22" s="116">
        <v>837</v>
      </c>
    </row>
    <row r="23" spans="1:3" ht="13.5" customHeight="1">
      <c r="A23" s="186" t="s">
        <v>357</v>
      </c>
      <c r="B23" s="187">
        <v>760.5</v>
      </c>
      <c r="C23" s="188">
        <v>886.5</v>
      </c>
    </row>
    <row r="24" spans="1:3" ht="13.5" customHeight="1">
      <c r="A24" s="186" t="s">
        <v>358</v>
      </c>
      <c r="B24" s="187">
        <v>805.5</v>
      </c>
      <c r="C24" s="188">
        <v>940.5</v>
      </c>
    </row>
    <row r="25" spans="1:3" ht="13.5" customHeight="1">
      <c r="A25" s="186" t="s">
        <v>381</v>
      </c>
      <c r="B25" s="245">
        <v>839.1</v>
      </c>
      <c r="C25" s="245">
        <v>978.6</v>
      </c>
    </row>
    <row r="26" spans="1:3" ht="13.5" customHeight="1">
      <c r="A26" s="186" t="s">
        <v>382</v>
      </c>
      <c r="B26" s="245">
        <v>877.5</v>
      </c>
      <c r="C26" s="245">
        <v>1021.5</v>
      </c>
    </row>
    <row r="27" spans="1:3" ht="13.5" customHeight="1">
      <c r="A27" s="143" t="s">
        <v>503</v>
      </c>
      <c r="B27" s="204">
        <f>-B28-B28</f>
        <v>0</v>
      </c>
      <c r="C27" s="204">
        <v>1071</v>
      </c>
    </row>
    <row r="28" spans="1:3" ht="12.75">
      <c r="A28" s="143" t="s">
        <v>504</v>
      </c>
      <c r="B28" s="204">
        <v>0</v>
      </c>
      <c r="C28" s="204">
        <v>1134</v>
      </c>
    </row>
    <row r="29" ht="31.5" customHeight="1"/>
    <row r="30" ht="21" customHeight="1"/>
    <row r="31" ht="12.75" customHeight="1"/>
    <row r="32" ht="13.5" customHeight="1"/>
    <row r="34" ht="13.5" customHeight="1"/>
    <row r="35" ht="13.5" customHeight="1"/>
    <row r="36" ht="13.5" customHeight="1"/>
    <row r="58" ht="13.5" customHeight="1"/>
    <row r="59" ht="21" customHeight="1"/>
    <row r="60" ht="31.5" customHeight="1"/>
    <row r="61" ht="26.25" customHeight="1"/>
    <row r="62" ht="13.5" customHeight="1"/>
  </sheetData>
  <sheetProtection/>
  <mergeCells count="3">
    <mergeCell ref="A3:C3"/>
    <mergeCell ref="A5:C5"/>
    <mergeCell ref="A1:C1"/>
  </mergeCells>
  <printOptions/>
  <pageMargins left="0.7086614173228347" right="0.5511811023622047" top="0.5118110236220472" bottom="0.5118110236220472"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55"/>
  <sheetViews>
    <sheetView zoomScalePageLayoutView="0" workbookViewId="0" topLeftCell="A41">
      <selection activeCell="C51" sqref="C51"/>
    </sheetView>
  </sheetViews>
  <sheetFormatPr defaultColWidth="9.00390625" defaultRowHeight="12.75"/>
  <cols>
    <col min="1" max="1" width="8.875" style="185" customWidth="1"/>
    <col min="2" max="2" width="9.00390625" style="0" customWidth="1"/>
    <col min="3" max="3" width="57.625" style="0" customWidth="1"/>
    <col min="4" max="4" width="13.00390625" style="0" customWidth="1"/>
    <col min="5" max="5" width="6.375" style="0" hidden="1" customWidth="1"/>
    <col min="6" max="6" width="16.125" style="0" customWidth="1"/>
  </cols>
  <sheetData>
    <row r="1" spans="1:6" ht="34.5" thickBot="1">
      <c r="A1" s="284" t="s">
        <v>0</v>
      </c>
      <c r="B1" s="285"/>
      <c r="C1" s="285"/>
      <c r="D1" s="285"/>
      <c r="E1" s="285"/>
      <c r="F1" s="286"/>
    </row>
    <row r="2" spans="1:5" ht="13.5" customHeight="1" thickBot="1">
      <c r="A2" s="439"/>
      <c r="B2" s="439"/>
      <c r="C2" s="439"/>
      <c r="D2" s="439"/>
      <c r="E2" s="439"/>
    </row>
    <row r="3" spans="1:6" ht="24" thickBot="1">
      <c r="A3" s="288" t="s">
        <v>1</v>
      </c>
      <c r="B3" s="289"/>
      <c r="C3" s="289"/>
      <c r="D3" s="289"/>
      <c r="E3" s="289"/>
      <c r="F3" s="290"/>
    </row>
    <row r="4" spans="1:5" ht="13.5" customHeight="1" thickBot="1">
      <c r="A4" s="438"/>
      <c r="B4" s="438"/>
      <c r="C4" s="438"/>
      <c r="D4" s="438"/>
      <c r="E4" s="438"/>
    </row>
    <row r="5" spans="1:6" ht="24" customHeight="1" thickBot="1">
      <c r="A5" s="431" t="s">
        <v>33</v>
      </c>
      <c r="B5" s="432"/>
      <c r="C5" s="432"/>
      <c r="D5" s="432"/>
      <c r="E5" s="432"/>
      <c r="F5" s="433"/>
    </row>
    <row r="6" spans="1:6" ht="24" customHeight="1" thickBot="1">
      <c r="A6" s="434" t="s">
        <v>505</v>
      </c>
      <c r="B6" s="435"/>
      <c r="C6" s="435"/>
      <c r="D6" s="435"/>
      <c r="E6" s="435"/>
      <c r="F6" s="436"/>
    </row>
    <row r="7" spans="1:5" ht="13.5" customHeight="1" thickBot="1">
      <c r="A7" s="437"/>
      <c r="B7" s="437"/>
      <c r="C7" s="437"/>
      <c r="D7" s="437"/>
      <c r="E7" s="36"/>
    </row>
    <row r="8" spans="1:6" ht="29.25" customHeight="1" thickBot="1">
      <c r="A8" s="126" t="s">
        <v>136</v>
      </c>
      <c r="B8" s="126" t="s">
        <v>137</v>
      </c>
      <c r="C8" s="127" t="s">
        <v>138</v>
      </c>
      <c r="D8" s="429" t="s">
        <v>139</v>
      </c>
      <c r="E8" s="429"/>
      <c r="F8" s="154" t="s">
        <v>149</v>
      </c>
    </row>
    <row r="9" spans="1:6" ht="161.25" customHeight="1">
      <c r="A9" s="88">
        <v>3</v>
      </c>
      <c r="B9" s="76">
        <v>98</v>
      </c>
      <c r="C9" s="77" t="s">
        <v>148</v>
      </c>
      <c r="D9" s="430" t="s">
        <v>506</v>
      </c>
      <c r="E9" s="430"/>
      <c r="F9" s="85" t="s">
        <v>150</v>
      </c>
    </row>
    <row r="10" spans="1:6" ht="66" customHeight="1">
      <c r="A10" s="133"/>
      <c r="B10" s="134"/>
      <c r="C10" s="135" t="s">
        <v>364</v>
      </c>
      <c r="D10" s="138">
        <v>15227</v>
      </c>
      <c r="E10" s="136"/>
      <c r="F10" s="137" t="s">
        <v>365</v>
      </c>
    </row>
    <row r="11" spans="1:6" ht="35.25" customHeight="1">
      <c r="A11" s="90">
        <v>5</v>
      </c>
      <c r="B11" s="79" t="s">
        <v>36</v>
      </c>
      <c r="C11" s="49" t="s">
        <v>151</v>
      </c>
      <c r="D11" s="427">
        <v>123</v>
      </c>
      <c r="E11" s="427"/>
      <c r="F11" s="86" t="s">
        <v>152</v>
      </c>
    </row>
    <row r="12" spans="1:6" ht="30" customHeight="1">
      <c r="A12" s="90">
        <v>7</v>
      </c>
      <c r="B12" s="79" t="s">
        <v>36</v>
      </c>
      <c r="C12" s="49" t="s">
        <v>153</v>
      </c>
      <c r="D12" s="427">
        <v>123</v>
      </c>
      <c r="E12" s="427"/>
      <c r="F12" s="86" t="s">
        <v>152</v>
      </c>
    </row>
    <row r="13" spans="1:6" ht="22.5" customHeight="1">
      <c r="A13" s="89">
        <v>8</v>
      </c>
      <c r="B13" s="79" t="s">
        <v>37</v>
      </c>
      <c r="C13" s="49" t="s">
        <v>154</v>
      </c>
      <c r="D13" s="427">
        <v>123</v>
      </c>
      <c r="E13" s="427"/>
      <c r="F13" s="86" t="s">
        <v>152</v>
      </c>
    </row>
    <row r="14" spans="1:6" ht="22.5" customHeight="1">
      <c r="A14" s="89">
        <v>14</v>
      </c>
      <c r="B14" s="79" t="s">
        <v>37</v>
      </c>
      <c r="C14" s="49" t="s">
        <v>155</v>
      </c>
      <c r="D14" s="427">
        <v>123</v>
      </c>
      <c r="E14" s="427"/>
      <c r="F14" s="86" t="s">
        <v>152</v>
      </c>
    </row>
    <row r="15" spans="1:6" ht="22.5" customHeight="1">
      <c r="A15" s="89">
        <v>28</v>
      </c>
      <c r="B15" s="79" t="s">
        <v>38</v>
      </c>
      <c r="C15" s="49" t="s">
        <v>156</v>
      </c>
      <c r="D15" s="427">
        <v>123</v>
      </c>
      <c r="E15" s="427"/>
      <c r="F15" s="86" t="s">
        <v>152</v>
      </c>
    </row>
    <row r="16" spans="1:6" ht="30" customHeight="1">
      <c r="A16" s="89">
        <v>29</v>
      </c>
      <c r="B16" s="79">
        <v>100</v>
      </c>
      <c r="C16" s="49" t="s">
        <v>157</v>
      </c>
      <c r="D16" s="428">
        <v>505</v>
      </c>
      <c r="E16" s="428"/>
      <c r="F16" s="86" t="s">
        <v>158</v>
      </c>
    </row>
    <row r="17" spans="1:6" ht="65.25" customHeight="1">
      <c r="A17" s="89">
        <v>30</v>
      </c>
      <c r="B17" s="79">
        <v>101</v>
      </c>
      <c r="C17" s="49" t="s">
        <v>159</v>
      </c>
      <c r="D17" s="427">
        <v>1904</v>
      </c>
      <c r="E17" s="427"/>
      <c r="F17" s="86" t="s">
        <v>160</v>
      </c>
    </row>
    <row r="18" spans="1:6" ht="30" customHeight="1">
      <c r="A18" s="89">
        <v>32</v>
      </c>
      <c r="B18" s="79" t="s">
        <v>39</v>
      </c>
      <c r="C18" s="49" t="s">
        <v>161</v>
      </c>
      <c r="D18" s="428">
        <v>140</v>
      </c>
      <c r="E18" s="428"/>
      <c r="F18" s="86" t="s">
        <v>162</v>
      </c>
    </row>
    <row r="19" spans="1:6" ht="30" customHeight="1">
      <c r="A19" s="89">
        <v>32</v>
      </c>
      <c r="B19" s="79" t="s">
        <v>39</v>
      </c>
      <c r="C19" s="49" t="s">
        <v>163</v>
      </c>
      <c r="D19" s="427">
        <v>140</v>
      </c>
      <c r="E19" s="427"/>
      <c r="F19" s="86" t="s">
        <v>162</v>
      </c>
    </row>
    <row r="20" spans="1:6" ht="30" customHeight="1">
      <c r="A20" s="89">
        <v>37</v>
      </c>
      <c r="B20" s="79" t="s">
        <v>40</v>
      </c>
      <c r="C20" s="49" t="s">
        <v>34</v>
      </c>
      <c r="D20" s="427">
        <v>505</v>
      </c>
      <c r="E20" s="427"/>
      <c r="F20" s="86"/>
    </row>
    <row r="21" spans="1:6" ht="39" customHeight="1">
      <c r="A21" s="89">
        <v>38</v>
      </c>
      <c r="B21" s="79" t="s">
        <v>40</v>
      </c>
      <c r="C21" s="49" t="s">
        <v>164</v>
      </c>
      <c r="D21" s="428">
        <v>505</v>
      </c>
      <c r="E21" s="428"/>
      <c r="F21" s="86"/>
    </row>
    <row r="22" spans="1:6" ht="39" customHeight="1">
      <c r="A22" s="89">
        <v>39</v>
      </c>
      <c r="B22" s="79" t="s">
        <v>39</v>
      </c>
      <c r="C22" s="49" t="s">
        <v>165</v>
      </c>
      <c r="D22" s="428">
        <v>140</v>
      </c>
      <c r="E22" s="428"/>
      <c r="F22" s="86" t="s">
        <v>162</v>
      </c>
    </row>
    <row r="23" spans="1:6" ht="30" customHeight="1">
      <c r="A23" s="89">
        <v>41</v>
      </c>
      <c r="B23" s="79" t="s">
        <v>41</v>
      </c>
      <c r="C23" s="49" t="s">
        <v>166</v>
      </c>
      <c r="D23" s="428">
        <v>247</v>
      </c>
      <c r="E23" s="428"/>
      <c r="F23" s="86" t="s">
        <v>152</v>
      </c>
    </row>
    <row r="24" spans="1:6" ht="30" customHeight="1">
      <c r="A24" s="89">
        <v>52</v>
      </c>
      <c r="B24" s="79" t="s">
        <v>40</v>
      </c>
      <c r="C24" s="49" t="s">
        <v>167</v>
      </c>
      <c r="D24" s="428">
        <v>505</v>
      </c>
      <c r="E24" s="428"/>
      <c r="F24" s="86"/>
    </row>
    <row r="25" spans="1:6" ht="30" customHeight="1">
      <c r="A25" s="89">
        <v>56</v>
      </c>
      <c r="B25" s="79">
        <v>103</v>
      </c>
      <c r="C25" s="49" t="s">
        <v>168</v>
      </c>
      <c r="D25" s="428">
        <v>247</v>
      </c>
      <c r="E25" s="428"/>
      <c r="F25" s="86" t="s">
        <v>152</v>
      </c>
    </row>
    <row r="26" spans="1:6" ht="39" customHeight="1">
      <c r="A26" s="89">
        <v>57</v>
      </c>
      <c r="B26" s="79">
        <v>103</v>
      </c>
      <c r="C26" s="49" t="s">
        <v>169</v>
      </c>
      <c r="D26" s="428">
        <v>247</v>
      </c>
      <c r="E26" s="428"/>
      <c r="F26" s="86" t="s">
        <v>152</v>
      </c>
    </row>
    <row r="27" spans="1:6" ht="30" customHeight="1">
      <c r="A27" s="89">
        <v>59</v>
      </c>
      <c r="B27" s="79">
        <v>103</v>
      </c>
      <c r="C27" s="49" t="s">
        <v>170</v>
      </c>
      <c r="D27" s="428">
        <v>247</v>
      </c>
      <c r="E27" s="428"/>
      <c r="F27" s="86" t="s">
        <v>152</v>
      </c>
    </row>
    <row r="28" spans="1:6" ht="30" customHeight="1">
      <c r="A28" s="89">
        <v>60</v>
      </c>
      <c r="B28" s="79">
        <v>103</v>
      </c>
      <c r="C28" s="49" t="s">
        <v>171</v>
      </c>
      <c r="D28" s="428">
        <v>247</v>
      </c>
      <c r="E28" s="428"/>
      <c r="F28" s="86" t="s">
        <v>152</v>
      </c>
    </row>
    <row r="29" spans="1:6" ht="30" customHeight="1">
      <c r="A29" s="89">
        <v>63</v>
      </c>
      <c r="B29" s="79">
        <v>104</v>
      </c>
      <c r="C29" s="49" t="s">
        <v>172</v>
      </c>
      <c r="D29" s="427">
        <v>1344</v>
      </c>
      <c r="E29" s="427"/>
      <c r="F29" s="86"/>
    </row>
    <row r="30" spans="1:6" ht="30" customHeight="1">
      <c r="A30" s="89">
        <v>64</v>
      </c>
      <c r="B30" s="79">
        <v>104</v>
      </c>
      <c r="C30" s="49" t="s">
        <v>173</v>
      </c>
      <c r="D30" s="428">
        <v>247</v>
      </c>
      <c r="E30" s="428"/>
      <c r="F30" s="86" t="s">
        <v>152</v>
      </c>
    </row>
    <row r="31" spans="1:6" ht="30" customHeight="1">
      <c r="A31" s="89">
        <v>65</v>
      </c>
      <c r="B31" s="79">
        <v>104</v>
      </c>
      <c r="C31" s="49" t="s">
        <v>140</v>
      </c>
      <c r="D31" s="428">
        <v>247</v>
      </c>
      <c r="E31" s="428"/>
      <c r="F31" s="86" t="s">
        <v>152</v>
      </c>
    </row>
    <row r="32" spans="1:6" ht="30" customHeight="1">
      <c r="A32" s="89">
        <v>68</v>
      </c>
      <c r="B32" s="79">
        <v>104</v>
      </c>
      <c r="C32" s="49" t="s">
        <v>174</v>
      </c>
      <c r="D32" s="427">
        <v>1344</v>
      </c>
      <c r="E32" s="427"/>
      <c r="F32" s="86"/>
    </row>
    <row r="33" spans="1:6" ht="30" customHeight="1">
      <c r="A33" s="89">
        <v>69</v>
      </c>
      <c r="B33" s="79">
        <v>104</v>
      </c>
      <c r="C33" s="49" t="s">
        <v>175</v>
      </c>
      <c r="D33" s="427">
        <v>1344</v>
      </c>
      <c r="E33" s="427"/>
      <c r="F33" s="86"/>
    </row>
    <row r="34" spans="1:6" ht="30" customHeight="1">
      <c r="A34" s="89">
        <v>71</v>
      </c>
      <c r="B34" s="79">
        <v>104</v>
      </c>
      <c r="C34" s="49" t="s">
        <v>176</v>
      </c>
      <c r="D34" s="427">
        <v>1344</v>
      </c>
      <c r="E34" s="427"/>
      <c r="F34" s="86"/>
    </row>
    <row r="35" spans="1:6" ht="30" customHeight="1">
      <c r="A35" s="89">
        <v>72</v>
      </c>
      <c r="B35" s="79">
        <v>104</v>
      </c>
      <c r="C35" s="49" t="s">
        <v>177</v>
      </c>
      <c r="D35" s="427">
        <v>1344</v>
      </c>
      <c r="E35" s="427"/>
      <c r="F35" s="86"/>
    </row>
    <row r="36" spans="1:6" ht="30" customHeight="1">
      <c r="A36" s="89">
        <v>73</v>
      </c>
      <c r="B36" s="79">
        <v>104</v>
      </c>
      <c r="C36" s="49" t="s">
        <v>178</v>
      </c>
      <c r="D36" s="427">
        <v>1344</v>
      </c>
      <c r="E36" s="427"/>
      <c r="F36" s="86"/>
    </row>
    <row r="37" spans="1:6" ht="30" customHeight="1">
      <c r="A37" s="89">
        <v>74</v>
      </c>
      <c r="B37" s="79">
        <v>104</v>
      </c>
      <c r="C37" s="49" t="s">
        <v>179</v>
      </c>
      <c r="D37" s="427">
        <v>1344</v>
      </c>
      <c r="E37" s="427"/>
      <c r="F37" s="86"/>
    </row>
    <row r="38" spans="1:6" ht="30" customHeight="1">
      <c r="A38" s="89">
        <v>75</v>
      </c>
      <c r="B38" s="79">
        <v>104</v>
      </c>
      <c r="C38" s="49" t="s">
        <v>180</v>
      </c>
      <c r="D38" s="427">
        <v>1344</v>
      </c>
      <c r="E38" s="427"/>
      <c r="F38" s="86"/>
    </row>
    <row r="39" spans="1:6" ht="30" customHeight="1">
      <c r="A39" s="89">
        <v>76</v>
      </c>
      <c r="B39" s="79">
        <v>104</v>
      </c>
      <c r="C39" s="49" t="s">
        <v>181</v>
      </c>
      <c r="D39" s="427">
        <v>1344</v>
      </c>
      <c r="E39" s="427"/>
      <c r="F39" s="86"/>
    </row>
    <row r="40" spans="1:6" ht="45" customHeight="1">
      <c r="A40" s="89">
        <v>90</v>
      </c>
      <c r="B40" s="79" t="s">
        <v>182</v>
      </c>
      <c r="C40" s="49" t="s">
        <v>183</v>
      </c>
      <c r="D40" s="427">
        <v>15227</v>
      </c>
      <c r="E40" s="427"/>
      <c r="F40" s="86"/>
    </row>
    <row r="41" spans="1:6" ht="62.25" customHeight="1">
      <c r="A41" s="78" t="s">
        <v>184</v>
      </c>
      <c r="B41" s="79" t="s">
        <v>185</v>
      </c>
      <c r="C41" s="49" t="s">
        <v>186</v>
      </c>
      <c r="D41" s="155">
        <v>12182</v>
      </c>
      <c r="E41" s="155"/>
      <c r="F41" s="86"/>
    </row>
    <row r="42" spans="1:6" ht="49.5" customHeight="1">
      <c r="A42" s="93" t="s">
        <v>187</v>
      </c>
      <c r="B42" s="91" t="s">
        <v>188</v>
      </c>
      <c r="C42" s="94" t="s">
        <v>189</v>
      </c>
      <c r="D42" s="95">
        <v>12182</v>
      </c>
      <c r="E42" s="95"/>
      <c r="F42" s="92"/>
    </row>
    <row r="43" spans="1:6" ht="44.25" customHeight="1" thickBot="1">
      <c r="A43" s="96"/>
      <c r="B43" s="80" t="s">
        <v>190</v>
      </c>
      <c r="C43" s="81" t="s">
        <v>191</v>
      </c>
      <c r="D43" s="158">
        <v>12182</v>
      </c>
      <c r="E43" s="158"/>
      <c r="F43" s="87"/>
    </row>
    <row r="44" ht="30" customHeight="1">
      <c r="A44" s="73"/>
    </row>
    <row r="45" ht="30" customHeight="1">
      <c r="A45" s="72"/>
    </row>
    <row r="46" ht="30" customHeight="1">
      <c r="A46" s="72"/>
    </row>
    <row r="47" ht="18.75">
      <c r="A47" s="72"/>
    </row>
    <row r="48" ht="18.75">
      <c r="A48" s="72"/>
    </row>
    <row r="49" ht="18.75">
      <c r="A49" s="72"/>
    </row>
    <row r="50" ht="18.75">
      <c r="A50" s="72"/>
    </row>
    <row r="51" ht="18.75">
      <c r="A51" s="72"/>
    </row>
    <row r="52" ht="18.75">
      <c r="A52" s="72"/>
    </row>
    <row r="53" ht="18.75">
      <c r="A53" s="72"/>
    </row>
    <row r="54" ht="18.75">
      <c r="A54" s="72"/>
    </row>
    <row r="55" ht="18.75">
      <c r="A55" s="72"/>
    </row>
  </sheetData>
  <sheetProtection/>
  <mergeCells count="39">
    <mergeCell ref="A1:F1"/>
    <mergeCell ref="A3:F3"/>
    <mergeCell ref="A5:F5"/>
    <mergeCell ref="A6:F6"/>
    <mergeCell ref="A7:D7"/>
    <mergeCell ref="A4:E4"/>
    <mergeCell ref="A2:E2"/>
    <mergeCell ref="D13:E13"/>
    <mergeCell ref="D8:E8"/>
    <mergeCell ref="D9:E9"/>
    <mergeCell ref="D11:E11"/>
    <mergeCell ref="D12:E12"/>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9:E39"/>
    <mergeCell ref="D40:E40"/>
    <mergeCell ref="D33:E33"/>
    <mergeCell ref="D34:E34"/>
    <mergeCell ref="D35:E35"/>
    <mergeCell ref="D36:E36"/>
    <mergeCell ref="D37:E37"/>
    <mergeCell ref="D38:E38"/>
  </mergeCells>
  <printOptions/>
  <pageMargins left="0.25" right="0.16" top="0.75" bottom="0.51" header="0.33" footer="0.3"/>
  <pageSetup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dimension ref="A1:F39"/>
  <sheetViews>
    <sheetView zoomScalePageLayoutView="0" workbookViewId="0" topLeftCell="A2">
      <selection activeCell="D12" sqref="D12:E12"/>
    </sheetView>
  </sheetViews>
  <sheetFormatPr defaultColWidth="9.00390625" defaultRowHeight="12.75"/>
  <cols>
    <col min="1" max="1" width="8.875" style="185" customWidth="1"/>
    <col min="2" max="2" width="9.00390625" style="0" customWidth="1"/>
    <col min="3" max="3" width="49.625" style="0" customWidth="1"/>
    <col min="4" max="4" width="13.00390625" style="0" customWidth="1"/>
    <col min="5" max="5" width="6.375" style="0" hidden="1" customWidth="1"/>
    <col min="6" max="6" width="20.125" style="0" customWidth="1"/>
  </cols>
  <sheetData>
    <row r="1" spans="1:6" ht="34.5" thickBot="1">
      <c r="A1" s="284" t="s">
        <v>0</v>
      </c>
      <c r="B1" s="285"/>
      <c r="C1" s="285"/>
      <c r="D1" s="285"/>
      <c r="E1" s="285"/>
      <c r="F1" s="286"/>
    </row>
    <row r="2" spans="1:5" ht="13.5" customHeight="1" thickBot="1">
      <c r="A2" s="439"/>
      <c r="B2" s="439"/>
      <c r="C2" s="439"/>
      <c r="D2" s="439"/>
      <c r="E2" s="439"/>
    </row>
    <row r="3" spans="1:6" ht="24" thickBot="1">
      <c r="A3" s="288" t="s">
        <v>1</v>
      </c>
      <c r="B3" s="289"/>
      <c r="C3" s="289"/>
      <c r="D3" s="289"/>
      <c r="E3" s="289"/>
      <c r="F3" s="290"/>
    </row>
    <row r="4" spans="1:5" ht="13.5" customHeight="1" thickBot="1">
      <c r="A4" s="438"/>
      <c r="B4" s="438"/>
      <c r="C4" s="438"/>
      <c r="D4" s="438"/>
      <c r="E4" s="438"/>
    </row>
    <row r="5" spans="1:6" ht="39.75" customHeight="1" thickBot="1">
      <c r="A5" s="431" t="s">
        <v>192</v>
      </c>
      <c r="B5" s="432"/>
      <c r="C5" s="432"/>
      <c r="D5" s="432"/>
      <c r="E5" s="432"/>
      <c r="F5" s="433"/>
    </row>
    <row r="6" spans="1:6" ht="24" customHeight="1">
      <c r="A6" s="441"/>
      <c r="B6" s="441"/>
      <c r="C6" s="441"/>
      <c r="D6" s="441"/>
      <c r="E6" s="441"/>
      <c r="F6" s="156"/>
    </row>
    <row r="7" spans="1:5" ht="13.5" customHeight="1" thickBot="1">
      <c r="A7" s="437"/>
      <c r="B7" s="437"/>
      <c r="C7" s="437"/>
      <c r="D7" s="437"/>
      <c r="E7" s="36"/>
    </row>
    <row r="8" spans="1:6" ht="29.25" customHeight="1" thickBot="1">
      <c r="A8" s="74" t="s">
        <v>136</v>
      </c>
      <c r="B8" s="74" t="s">
        <v>137</v>
      </c>
      <c r="C8" s="75" t="s">
        <v>138</v>
      </c>
      <c r="D8" s="442" t="s">
        <v>139</v>
      </c>
      <c r="E8" s="442"/>
      <c r="F8" s="157" t="s">
        <v>149</v>
      </c>
    </row>
    <row r="9" spans="1:6" ht="63" customHeight="1">
      <c r="A9" s="97" t="s">
        <v>193</v>
      </c>
      <c r="B9" s="98">
        <v>101</v>
      </c>
      <c r="C9" s="77" t="s">
        <v>195</v>
      </c>
      <c r="D9" s="443">
        <v>1906</v>
      </c>
      <c r="E9" s="430"/>
      <c r="F9" s="85" t="s">
        <v>194</v>
      </c>
    </row>
    <row r="10" spans="1:6" ht="61.5" customHeight="1">
      <c r="A10" s="99" t="s">
        <v>193</v>
      </c>
      <c r="B10" s="153">
        <v>101</v>
      </c>
      <c r="C10" s="49" t="s">
        <v>197</v>
      </c>
      <c r="D10" s="427">
        <v>1906</v>
      </c>
      <c r="E10" s="427"/>
      <c r="F10" s="86" t="s">
        <v>196</v>
      </c>
    </row>
    <row r="11" spans="1:6" ht="47.25" customHeight="1">
      <c r="A11" s="99" t="s">
        <v>198</v>
      </c>
      <c r="B11" s="153" t="s">
        <v>199</v>
      </c>
      <c r="C11" s="49" t="s">
        <v>204</v>
      </c>
      <c r="D11" s="427">
        <v>457</v>
      </c>
      <c r="E11" s="427"/>
      <c r="F11" s="86" t="s">
        <v>200</v>
      </c>
    </row>
    <row r="12" spans="1:6" ht="114" customHeight="1">
      <c r="A12" s="100" t="s">
        <v>201</v>
      </c>
      <c r="B12" s="153" t="s">
        <v>202</v>
      </c>
      <c r="C12" s="49" t="s">
        <v>203</v>
      </c>
      <c r="D12" s="428">
        <v>915</v>
      </c>
      <c r="E12" s="428"/>
      <c r="F12" s="86" t="s">
        <v>205</v>
      </c>
    </row>
    <row r="13" spans="1:6" ht="75" customHeight="1">
      <c r="A13" s="100" t="s">
        <v>198</v>
      </c>
      <c r="B13" s="153" t="s">
        <v>206</v>
      </c>
      <c r="C13" s="49" t="s">
        <v>207</v>
      </c>
      <c r="D13" s="427">
        <v>1829</v>
      </c>
      <c r="E13" s="427"/>
      <c r="F13" s="86" t="s">
        <v>208</v>
      </c>
    </row>
    <row r="14" spans="1:6" ht="96" customHeight="1">
      <c r="A14" s="100" t="s">
        <v>209</v>
      </c>
      <c r="B14" s="153" t="s">
        <v>210</v>
      </c>
      <c r="C14" s="49" t="s">
        <v>246</v>
      </c>
      <c r="D14" s="427">
        <v>15228</v>
      </c>
      <c r="E14" s="427"/>
      <c r="F14" s="86" t="s">
        <v>211</v>
      </c>
    </row>
    <row r="15" spans="1:6" ht="60" customHeight="1">
      <c r="A15" s="100" t="s">
        <v>209</v>
      </c>
      <c r="B15" s="153" t="s">
        <v>210</v>
      </c>
      <c r="C15" s="49" t="s">
        <v>212</v>
      </c>
      <c r="D15" s="427">
        <v>3046</v>
      </c>
      <c r="E15" s="427"/>
      <c r="F15" s="86" t="s">
        <v>213</v>
      </c>
    </row>
    <row r="16" spans="1:6" ht="65.25" customHeight="1">
      <c r="A16" s="100" t="s">
        <v>209</v>
      </c>
      <c r="B16" s="153" t="s">
        <v>210</v>
      </c>
      <c r="C16" s="49" t="s">
        <v>214</v>
      </c>
      <c r="D16" s="427">
        <v>457</v>
      </c>
      <c r="E16" s="427"/>
      <c r="F16" s="86" t="s">
        <v>215</v>
      </c>
    </row>
    <row r="17" spans="1:6" ht="108" customHeight="1">
      <c r="A17" s="100" t="s">
        <v>209</v>
      </c>
      <c r="B17" s="153" t="s">
        <v>210</v>
      </c>
      <c r="C17" s="49" t="s">
        <v>216</v>
      </c>
      <c r="D17" s="427">
        <v>3046</v>
      </c>
      <c r="E17" s="427"/>
      <c r="F17" s="86" t="s">
        <v>217</v>
      </c>
    </row>
    <row r="18" spans="1:6" ht="30" customHeight="1">
      <c r="A18" s="100" t="s">
        <v>209</v>
      </c>
      <c r="B18" s="153" t="s">
        <v>210</v>
      </c>
      <c r="C18" s="49" t="s">
        <v>218</v>
      </c>
      <c r="D18" s="427">
        <v>38072</v>
      </c>
      <c r="E18" s="427"/>
      <c r="F18" s="86" t="s">
        <v>219</v>
      </c>
    </row>
    <row r="19" spans="1:6" ht="30" customHeight="1">
      <c r="A19" s="100" t="s">
        <v>209</v>
      </c>
      <c r="B19" s="153" t="s">
        <v>210</v>
      </c>
      <c r="C19" s="49" t="s">
        <v>220</v>
      </c>
      <c r="D19" s="427">
        <v>22843</v>
      </c>
      <c r="E19" s="427"/>
      <c r="F19" s="86" t="s">
        <v>221</v>
      </c>
    </row>
    <row r="20" spans="1:6" ht="71.25" customHeight="1">
      <c r="A20" s="100" t="s">
        <v>222</v>
      </c>
      <c r="B20" s="153" t="s">
        <v>223</v>
      </c>
      <c r="C20" s="49" t="s">
        <v>224</v>
      </c>
      <c r="D20" s="427">
        <v>3046</v>
      </c>
      <c r="E20" s="427"/>
      <c r="F20" s="86" t="s">
        <v>225</v>
      </c>
    </row>
    <row r="21" spans="1:6" ht="93" customHeight="1">
      <c r="A21" s="100" t="s">
        <v>201</v>
      </c>
      <c r="B21" s="153" t="s">
        <v>226</v>
      </c>
      <c r="C21" s="49" t="s">
        <v>227</v>
      </c>
      <c r="D21" s="427">
        <v>3046</v>
      </c>
      <c r="E21" s="427"/>
      <c r="F21" s="86" t="s">
        <v>228</v>
      </c>
    </row>
    <row r="22" spans="1:6" ht="63.75" customHeight="1">
      <c r="A22" s="100" t="s">
        <v>201</v>
      </c>
      <c r="B22" s="153" t="s">
        <v>226</v>
      </c>
      <c r="C22" s="49" t="s">
        <v>229</v>
      </c>
      <c r="D22" s="427">
        <v>15228</v>
      </c>
      <c r="E22" s="427"/>
      <c r="F22" s="86" t="s">
        <v>230</v>
      </c>
    </row>
    <row r="23" spans="1:6" ht="62.25" customHeight="1">
      <c r="A23" s="100" t="s">
        <v>201</v>
      </c>
      <c r="B23" s="153" t="s">
        <v>231</v>
      </c>
      <c r="C23" s="49" t="s">
        <v>232</v>
      </c>
      <c r="D23" s="427">
        <v>3046</v>
      </c>
      <c r="E23" s="427"/>
      <c r="F23" s="86" t="s">
        <v>233</v>
      </c>
    </row>
    <row r="24" spans="1:6" ht="57.75" customHeight="1">
      <c r="A24" s="100" t="s">
        <v>198</v>
      </c>
      <c r="B24" s="153" t="s">
        <v>234</v>
      </c>
      <c r="C24" s="49" t="s">
        <v>235</v>
      </c>
      <c r="D24" s="427">
        <v>15228</v>
      </c>
      <c r="E24" s="427"/>
      <c r="F24" s="86" t="s">
        <v>236</v>
      </c>
    </row>
    <row r="25" spans="1:6" ht="39" customHeight="1">
      <c r="A25" s="100" t="s">
        <v>198</v>
      </c>
      <c r="B25" s="153" t="s">
        <v>234</v>
      </c>
      <c r="C25" s="49" t="s">
        <v>237</v>
      </c>
      <c r="D25" s="427">
        <v>30459</v>
      </c>
      <c r="E25" s="427"/>
      <c r="F25" s="86" t="s">
        <v>238</v>
      </c>
    </row>
    <row r="26" spans="1:6" ht="75" customHeight="1">
      <c r="A26" s="100" t="s">
        <v>239</v>
      </c>
      <c r="B26" s="153" t="s">
        <v>240</v>
      </c>
      <c r="C26" s="49" t="s">
        <v>241</v>
      </c>
      <c r="D26" s="427">
        <v>7614</v>
      </c>
      <c r="E26" s="427"/>
      <c r="F26" s="86" t="s">
        <v>242</v>
      </c>
    </row>
    <row r="27" spans="1:6" ht="75" customHeight="1" thickBot="1">
      <c r="A27" s="101" t="s">
        <v>201</v>
      </c>
      <c r="B27" s="102" t="s">
        <v>243</v>
      </c>
      <c r="C27" s="81" t="s">
        <v>244</v>
      </c>
      <c r="D27" s="440">
        <v>7614</v>
      </c>
      <c r="E27" s="440"/>
      <c r="F27" s="87" t="s">
        <v>245</v>
      </c>
    </row>
    <row r="28" ht="30" customHeight="1">
      <c r="A28" s="73"/>
    </row>
    <row r="29" ht="30" customHeight="1">
      <c r="A29" s="72"/>
    </row>
    <row r="30" ht="30" customHeight="1">
      <c r="A30" s="72"/>
    </row>
    <row r="31" ht="18.75">
      <c r="A31" s="72"/>
    </row>
    <row r="32" ht="18.75">
      <c r="A32" s="72"/>
    </row>
    <row r="33" ht="18.75">
      <c r="A33" s="72"/>
    </row>
    <row r="34" ht="18.75">
      <c r="A34" s="72"/>
    </row>
    <row r="35" ht="18.75">
      <c r="A35" s="72"/>
    </row>
    <row r="36" ht="18.75">
      <c r="A36" s="72"/>
    </row>
    <row r="37" ht="18.75">
      <c r="A37" s="72"/>
    </row>
    <row r="38" ht="18.75">
      <c r="A38" s="72"/>
    </row>
    <row r="39" ht="18.75">
      <c r="A39" s="72"/>
    </row>
  </sheetData>
  <sheetProtection/>
  <mergeCells count="27">
    <mergeCell ref="A1:F1"/>
    <mergeCell ref="A2:E2"/>
    <mergeCell ref="A3:F3"/>
    <mergeCell ref="A4:E4"/>
    <mergeCell ref="A5:F5"/>
    <mergeCell ref="D12:E12"/>
    <mergeCell ref="A6:E6"/>
    <mergeCell ref="A7:D7"/>
    <mergeCell ref="D8:E8"/>
    <mergeCell ref="D9:E9"/>
    <mergeCell ref="D23:E23"/>
    <mergeCell ref="D13:E13"/>
    <mergeCell ref="D10:E10"/>
    <mergeCell ref="D11:E11"/>
    <mergeCell ref="D14:E14"/>
    <mergeCell ref="D15:E15"/>
    <mergeCell ref="D16:E16"/>
    <mergeCell ref="D24:E24"/>
    <mergeCell ref="D17:E17"/>
    <mergeCell ref="D18:E18"/>
    <mergeCell ref="D25:E25"/>
    <mergeCell ref="D26:E26"/>
    <mergeCell ref="D27:E27"/>
    <mergeCell ref="D19:E19"/>
    <mergeCell ref="D20:E20"/>
    <mergeCell ref="D21:E21"/>
    <mergeCell ref="D22:E22"/>
  </mergeCells>
  <printOptions/>
  <pageMargins left="0.25" right="0.16" top="0.75" bottom="0.51" header="0.33" footer="0.3"/>
  <pageSetup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dimension ref="A1:E69"/>
  <sheetViews>
    <sheetView zoomScalePageLayoutView="0" workbookViewId="0" topLeftCell="A1">
      <selection activeCell="C8" sqref="C8:C9"/>
    </sheetView>
  </sheetViews>
  <sheetFormatPr defaultColWidth="9.00390625" defaultRowHeight="12.75"/>
  <cols>
    <col min="1" max="1" width="21.25390625" style="0" customWidth="1"/>
    <col min="2" max="2" width="9.25390625" style="0" customWidth="1"/>
    <col min="3" max="3" width="16.125" style="0" customWidth="1"/>
    <col min="4" max="4" width="34.00390625" style="0" customWidth="1"/>
    <col min="5" max="5" width="25.75390625" style="0" customWidth="1"/>
  </cols>
  <sheetData>
    <row r="1" spans="1:5" ht="38.25" customHeight="1" thickBot="1">
      <c r="A1" s="284" t="s">
        <v>0</v>
      </c>
      <c r="B1" s="285"/>
      <c r="C1" s="285"/>
      <c r="D1" s="285"/>
      <c r="E1" s="285"/>
    </row>
    <row r="2" spans="1:5" ht="12.75" customHeight="1" thickBot="1">
      <c r="A2" s="202"/>
      <c r="B2" s="202"/>
      <c r="C2" s="202"/>
      <c r="D2" s="202"/>
      <c r="E2" s="202"/>
    </row>
    <row r="3" spans="1:5" ht="24" thickBot="1">
      <c r="A3" s="288" t="s">
        <v>1</v>
      </c>
      <c r="B3" s="289"/>
      <c r="C3" s="289"/>
      <c r="D3" s="289"/>
      <c r="E3" s="289"/>
    </row>
    <row r="4" spans="1:5" ht="13.5" thickBot="1">
      <c r="A4" s="203"/>
      <c r="B4" s="203"/>
      <c r="C4" s="203"/>
      <c r="D4" s="203"/>
      <c r="E4" s="203"/>
    </row>
    <row r="5" spans="1:5" ht="43.5" customHeight="1" thickBot="1">
      <c r="A5" s="447" t="s">
        <v>383</v>
      </c>
      <c r="B5" s="448"/>
      <c r="C5" s="448"/>
      <c r="D5" s="448"/>
      <c r="E5" s="448"/>
    </row>
    <row r="6" spans="1:5" ht="12.75">
      <c r="A6" s="459" t="s">
        <v>384</v>
      </c>
      <c r="B6" s="460"/>
      <c r="C6" s="463" t="s">
        <v>385</v>
      </c>
      <c r="D6" s="463" t="s">
        <v>386</v>
      </c>
      <c r="E6" s="189" t="s">
        <v>387</v>
      </c>
    </row>
    <row r="7" spans="1:5" ht="13.5" thickBot="1">
      <c r="A7" s="461"/>
      <c r="B7" s="462"/>
      <c r="C7" s="464"/>
      <c r="D7" s="464"/>
      <c r="E7" s="190" t="s">
        <v>388</v>
      </c>
    </row>
    <row r="8" spans="1:5" ht="12.75">
      <c r="A8" s="191" t="s">
        <v>389</v>
      </c>
      <c r="B8" s="451" t="s">
        <v>391</v>
      </c>
      <c r="C8" s="451" t="s">
        <v>392</v>
      </c>
      <c r="D8" s="453" t="s">
        <v>393</v>
      </c>
      <c r="E8" s="453" t="s">
        <v>507</v>
      </c>
    </row>
    <row r="9" spans="1:5" ht="120" customHeight="1" thickBot="1">
      <c r="A9" s="191" t="s">
        <v>390</v>
      </c>
      <c r="B9" s="452"/>
      <c r="C9" s="452"/>
      <c r="D9" s="454"/>
      <c r="E9" s="454"/>
    </row>
    <row r="10" spans="1:5" ht="64.5" thickBot="1">
      <c r="A10" s="192"/>
      <c r="B10" s="195" t="s">
        <v>394</v>
      </c>
      <c r="C10" s="195" t="s">
        <v>392</v>
      </c>
      <c r="D10" s="197" t="s">
        <v>395</v>
      </c>
      <c r="E10" s="197" t="s">
        <v>507</v>
      </c>
    </row>
    <row r="11" spans="1:5" ht="279.75" customHeight="1" thickBot="1">
      <c r="A11" s="465" t="s">
        <v>396</v>
      </c>
      <c r="B11" s="466" t="s">
        <v>398</v>
      </c>
      <c r="C11" s="467" t="s">
        <v>399</v>
      </c>
      <c r="D11" s="467" t="s">
        <v>400</v>
      </c>
      <c r="E11" s="468" t="s">
        <v>401</v>
      </c>
    </row>
    <row r="12" spans="1:5" ht="39" thickBot="1">
      <c r="A12" s="465" t="s">
        <v>397</v>
      </c>
      <c r="B12" s="469"/>
      <c r="C12" s="467" t="s">
        <v>399</v>
      </c>
      <c r="D12" s="467" t="s">
        <v>402</v>
      </c>
      <c r="E12" s="467" t="s">
        <v>508</v>
      </c>
    </row>
    <row r="13" spans="1:5" ht="26.25" thickBot="1">
      <c r="A13" s="470"/>
      <c r="B13" s="471"/>
      <c r="C13" s="467" t="s">
        <v>399</v>
      </c>
      <c r="D13" s="467" t="s">
        <v>403</v>
      </c>
      <c r="E13" s="467" t="s">
        <v>509</v>
      </c>
    </row>
    <row r="14" spans="1:5" ht="64.5" thickBot="1">
      <c r="A14" s="198"/>
      <c r="B14" s="195" t="s">
        <v>404</v>
      </c>
      <c r="C14" s="195" t="s">
        <v>399</v>
      </c>
      <c r="D14" s="197" t="s">
        <v>405</v>
      </c>
      <c r="E14" s="246">
        <v>1681</v>
      </c>
    </row>
    <row r="15" spans="1:5" ht="39" thickBot="1">
      <c r="A15" s="198"/>
      <c r="B15" s="195" t="s">
        <v>406</v>
      </c>
      <c r="C15" s="195" t="s">
        <v>399</v>
      </c>
      <c r="D15" s="197" t="s">
        <v>407</v>
      </c>
      <c r="E15" s="246">
        <v>1681</v>
      </c>
    </row>
    <row r="16" spans="1:5" ht="12.75">
      <c r="A16" s="198"/>
      <c r="B16" s="451" t="s">
        <v>408</v>
      </c>
      <c r="C16" s="451" t="s">
        <v>399</v>
      </c>
      <c r="D16" s="453" t="s">
        <v>409</v>
      </c>
      <c r="E16" s="453" t="s">
        <v>410</v>
      </c>
    </row>
    <row r="17" spans="1:5" ht="13.5" thickBot="1">
      <c r="A17" s="198"/>
      <c r="B17" s="452"/>
      <c r="C17" s="452"/>
      <c r="D17" s="454"/>
      <c r="E17" s="454"/>
    </row>
    <row r="18" spans="1:5" ht="102.75" thickBot="1">
      <c r="A18" s="199"/>
      <c r="B18" s="195" t="s">
        <v>411</v>
      </c>
      <c r="C18" s="195" t="s">
        <v>399</v>
      </c>
      <c r="D18" s="197" t="s">
        <v>412</v>
      </c>
      <c r="E18" s="246">
        <v>1681</v>
      </c>
    </row>
    <row r="19" spans="1:5" ht="39" thickBot="1">
      <c r="A19" s="191" t="s">
        <v>413</v>
      </c>
      <c r="B19" s="200">
        <v>41282</v>
      </c>
      <c r="C19" s="195" t="s">
        <v>415</v>
      </c>
      <c r="D19" s="197" t="s">
        <v>416</v>
      </c>
      <c r="E19" s="246">
        <v>1681</v>
      </c>
    </row>
    <row r="20" spans="1:5" ht="26.25" thickBot="1">
      <c r="A20" s="192" t="s">
        <v>414</v>
      </c>
      <c r="B20" s="200">
        <v>41433</v>
      </c>
      <c r="C20" s="195" t="s">
        <v>415</v>
      </c>
      <c r="D20" s="197" t="s">
        <v>417</v>
      </c>
      <c r="E20" s="246">
        <v>1681</v>
      </c>
    </row>
    <row r="21" spans="1:5" ht="26.25" thickBot="1">
      <c r="A21" s="191" t="s">
        <v>418</v>
      </c>
      <c r="B21" s="200">
        <v>41284</v>
      </c>
      <c r="C21" s="195" t="s">
        <v>420</v>
      </c>
      <c r="D21" s="197" t="s">
        <v>421</v>
      </c>
      <c r="E21" s="197" t="s">
        <v>510</v>
      </c>
    </row>
    <row r="22" spans="1:5" ht="409.5" customHeight="1" thickBot="1">
      <c r="A22" s="192" t="s">
        <v>419</v>
      </c>
      <c r="B22" s="200">
        <v>41374</v>
      </c>
      <c r="C22" s="195" t="s">
        <v>420</v>
      </c>
      <c r="D22" s="197" t="s">
        <v>422</v>
      </c>
      <c r="E22" s="246">
        <v>1681</v>
      </c>
    </row>
    <row r="23" spans="1:5" ht="12.75">
      <c r="A23" s="191"/>
      <c r="B23" s="193"/>
      <c r="C23" s="193"/>
      <c r="D23" s="194"/>
      <c r="E23" s="194"/>
    </row>
    <row r="24" spans="1:5" ht="12.75">
      <c r="A24" s="191"/>
      <c r="B24" s="193"/>
      <c r="C24" s="193"/>
      <c r="D24" s="194"/>
      <c r="E24" s="194"/>
    </row>
    <row r="25" spans="1:5" ht="102">
      <c r="A25" s="191" t="s">
        <v>423</v>
      </c>
      <c r="B25" s="193">
        <v>11</v>
      </c>
      <c r="C25" s="193" t="s">
        <v>425</v>
      </c>
      <c r="D25" s="194" t="s">
        <v>426</v>
      </c>
      <c r="E25" s="194" t="s">
        <v>511</v>
      </c>
    </row>
    <row r="26" spans="1:5" ht="39" thickBot="1">
      <c r="A26" s="192" t="s">
        <v>424</v>
      </c>
      <c r="B26" s="196"/>
      <c r="C26" s="196"/>
      <c r="D26" s="196"/>
      <c r="E26" s="196"/>
    </row>
    <row r="27" spans="1:5" ht="12.75">
      <c r="A27" s="191" t="s">
        <v>427</v>
      </c>
      <c r="B27" s="451">
        <v>12</v>
      </c>
      <c r="C27" s="451" t="s">
        <v>425</v>
      </c>
      <c r="D27" s="453" t="s">
        <v>429</v>
      </c>
      <c r="E27" s="453" t="s">
        <v>512</v>
      </c>
    </row>
    <row r="28" spans="1:5" ht="13.5" thickBot="1">
      <c r="A28" s="192" t="s">
        <v>428</v>
      </c>
      <c r="B28" s="452"/>
      <c r="C28" s="452"/>
      <c r="D28" s="454"/>
      <c r="E28" s="454"/>
    </row>
    <row r="29" spans="1:5" ht="152.25" customHeight="1" thickBot="1">
      <c r="A29" s="191" t="s">
        <v>430</v>
      </c>
      <c r="B29" s="200">
        <v>41288</v>
      </c>
      <c r="C29" s="195" t="s">
        <v>432</v>
      </c>
      <c r="D29" s="197" t="s">
        <v>433</v>
      </c>
      <c r="E29" s="197" t="s">
        <v>434</v>
      </c>
    </row>
    <row r="30" spans="1:5" ht="51.75" thickBot="1">
      <c r="A30" s="191" t="s">
        <v>431</v>
      </c>
      <c r="B30" s="200">
        <v>41319</v>
      </c>
      <c r="C30" s="195" t="s">
        <v>432</v>
      </c>
      <c r="D30" s="197" t="s">
        <v>435</v>
      </c>
      <c r="E30" s="246">
        <v>2241</v>
      </c>
    </row>
    <row r="31" spans="1:5" ht="177.75" customHeight="1" thickBot="1">
      <c r="A31" s="199"/>
      <c r="B31" s="200">
        <v>41378</v>
      </c>
      <c r="C31" s="195" t="s">
        <v>432</v>
      </c>
      <c r="D31" s="197" t="s">
        <v>436</v>
      </c>
      <c r="E31" s="197" t="s">
        <v>513</v>
      </c>
    </row>
    <row r="32" spans="1:5" ht="39" thickBot="1">
      <c r="A32" s="191" t="s">
        <v>437</v>
      </c>
      <c r="B32" s="200">
        <v>41289</v>
      </c>
      <c r="C32" s="195" t="s">
        <v>439</v>
      </c>
      <c r="D32" s="197" t="s">
        <v>440</v>
      </c>
      <c r="E32" s="197" t="s">
        <v>514</v>
      </c>
    </row>
    <row r="33" spans="1:5" ht="88.5" customHeight="1" thickBot="1">
      <c r="A33" s="192" t="s">
        <v>438</v>
      </c>
      <c r="B33" s="200">
        <v>41320</v>
      </c>
      <c r="C33" s="195" t="s">
        <v>439</v>
      </c>
      <c r="D33" s="197" t="s">
        <v>441</v>
      </c>
      <c r="E33" s="197" t="s">
        <v>515</v>
      </c>
    </row>
    <row r="34" spans="1:5" ht="12.75">
      <c r="A34" s="191" t="s">
        <v>442</v>
      </c>
      <c r="B34" s="451">
        <v>16</v>
      </c>
      <c r="C34" s="451" t="s">
        <v>444</v>
      </c>
      <c r="D34" s="453" t="s">
        <v>445</v>
      </c>
      <c r="E34" s="453" t="s">
        <v>516</v>
      </c>
    </row>
    <row r="35" spans="1:5" ht="26.25" thickBot="1">
      <c r="A35" s="192" t="s">
        <v>443</v>
      </c>
      <c r="B35" s="452"/>
      <c r="C35" s="452"/>
      <c r="D35" s="454"/>
      <c r="E35" s="454"/>
    </row>
    <row r="36" spans="1:5" ht="12.75">
      <c r="A36" s="191" t="s">
        <v>446</v>
      </c>
      <c r="B36" s="451">
        <v>17</v>
      </c>
      <c r="C36" s="451" t="s">
        <v>448</v>
      </c>
      <c r="D36" s="453" t="s">
        <v>449</v>
      </c>
      <c r="E36" s="453" t="s">
        <v>517</v>
      </c>
    </row>
    <row r="37" spans="1:5" ht="13.5" thickBot="1">
      <c r="A37" s="192" t="s">
        <v>447</v>
      </c>
      <c r="B37" s="452"/>
      <c r="C37" s="452"/>
      <c r="D37" s="454"/>
      <c r="E37" s="454"/>
    </row>
    <row r="38" spans="1:5" ht="12.75">
      <c r="A38" s="191" t="s">
        <v>450</v>
      </c>
      <c r="B38" s="451">
        <v>18</v>
      </c>
      <c r="C38" s="451" t="s">
        <v>452</v>
      </c>
      <c r="D38" s="453" t="s">
        <v>453</v>
      </c>
      <c r="E38" s="453" t="s">
        <v>518</v>
      </c>
    </row>
    <row r="39" spans="1:5" ht="39" thickBot="1">
      <c r="A39" s="192" t="s">
        <v>451</v>
      </c>
      <c r="B39" s="452"/>
      <c r="C39" s="452"/>
      <c r="D39" s="454"/>
      <c r="E39" s="454"/>
    </row>
    <row r="40" spans="1:5" ht="12.75">
      <c r="A40" s="191"/>
      <c r="B40" s="449">
        <v>41294</v>
      </c>
      <c r="C40" s="451" t="s">
        <v>458</v>
      </c>
      <c r="D40" s="453" t="s">
        <v>459</v>
      </c>
      <c r="E40" s="455">
        <v>1121</v>
      </c>
    </row>
    <row r="41" spans="1:5" ht="12.75">
      <c r="A41" s="191"/>
      <c r="B41" s="457"/>
      <c r="C41" s="456"/>
      <c r="D41" s="458"/>
      <c r="E41" s="458"/>
    </row>
    <row r="42" spans="1:5" ht="12.75">
      <c r="A42" s="191"/>
      <c r="B42" s="457"/>
      <c r="C42" s="456"/>
      <c r="D42" s="458"/>
      <c r="E42" s="458"/>
    </row>
    <row r="43" spans="1:5" ht="12.75">
      <c r="A43" s="191" t="s">
        <v>454</v>
      </c>
      <c r="B43" s="457"/>
      <c r="C43" s="456"/>
      <c r="D43" s="458"/>
      <c r="E43" s="458"/>
    </row>
    <row r="44" spans="1:5" ht="12.75">
      <c r="A44" s="191" t="s">
        <v>455</v>
      </c>
      <c r="B44" s="457"/>
      <c r="C44" s="456"/>
      <c r="D44" s="458"/>
      <c r="E44" s="458"/>
    </row>
    <row r="45" spans="1:5" ht="12.75">
      <c r="A45" s="191" t="s">
        <v>456</v>
      </c>
      <c r="B45" s="457"/>
      <c r="C45" s="456"/>
      <c r="D45" s="458"/>
      <c r="E45" s="458"/>
    </row>
    <row r="46" spans="1:5" ht="12.75">
      <c r="A46" s="191"/>
      <c r="B46" s="457"/>
      <c r="C46" s="456"/>
      <c r="D46" s="458"/>
      <c r="E46" s="458"/>
    </row>
    <row r="47" spans="1:5" ht="12.75">
      <c r="A47" s="191"/>
      <c r="B47" s="457"/>
      <c r="C47" s="456"/>
      <c r="D47" s="458"/>
      <c r="E47" s="458"/>
    </row>
    <row r="48" spans="1:5" ht="12.75">
      <c r="A48" s="191"/>
      <c r="B48" s="457"/>
      <c r="C48" s="456"/>
      <c r="D48" s="458"/>
      <c r="E48" s="458"/>
    </row>
    <row r="49" spans="1:5" ht="409.5" customHeight="1">
      <c r="A49" s="191"/>
      <c r="B49" s="457"/>
      <c r="C49" s="456"/>
      <c r="D49" s="458"/>
      <c r="E49" s="458"/>
    </row>
    <row r="50" spans="1:5" ht="12.75">
      <c r="A50" s="191"/>
      <c r="B50" s="457"/>
      <c r="C50" s="456"/>
      <c r="D50" s="458"/>
      <c r="E50" s="458"/>
    </row>
    <row r="51" spans="1:5" ht="409.5" customHeight="1" thickBot="1">
      <c r="A51" s="191" t="s">
        <v>454</v>
      </c>
      <c r="B51" s="450"/>
      <c r="C51" s="452"/>
      <c r="D51" s="454"/>
      <c r="E51" s="454"/>
    </row>
    <row r="52" spans="1:5" ht="90" thickBot="1">
      <c r="A52" s="191" t="s">
        <v>455</v>
      </c>
      <c r="B52" s="200">
        <v>41353</v>
      </c>
      <c r="C52" s="195" t="s">
        <v>458</v>
      </c>
      <c r="D52" s="197" t="s">
        <v>460</v>
      </c>
      <c r="E52" s="246">
        <v>1681</v>
      </c>
    </row>
    <row r="53" spans="1:5" ht="228.75" customHeight="1" thickBot="1">
      <c r="A53" s="192" t="s">
        <v>457</v>
      </c>
      <c r="B53" s="200">
        <v>41384</v>
      </c>
      <c r="C53" s="195" t="s">
        <v>458</v>
      </c>
      <c r="D53" s="197" t="s">
        <v>461</v>
      </c>
      <c r="E53" s="246">
        <v>1681</v>
      </c>
    </row>
    <row r="54" spans="1:5" ht="12.75">
      <c r="A54" s="191" t="s">
        <v>462</v>
      </c>
      <c r="B54" s="451">
        <v>22</v>
      </c>
      <c r="C54" s="451" t="s">
        <v>464</v>
      </c>
      <c r="D54" s="453" t="s">
        <v>465</v>
      </c>
      <c r="E54" s="453" t="s">
        <v>519</v>
      </c>
    </row>
    <row r="55" spans="1:5" ht="26.25" thickBot="1">
      <c r="A55" s="192" t="s">
        <v>463</v>
      </c>
      <c r="B55" s="452"/>
      <c r="C55" s="452"/>
      <c r="D55" s="454"/>
      <c r="E55" s="454"/>
    </row>
    <row r="56" spans="1:5" ht="12.75">
      <c r="A56" s="191" t="s">
        <v>466</v>
      </c>
      <c r="B56" s="449">
        <v>41328</v>
      </c>
      <c r="C56" s="451" t="s">
        <v>468</v>
      </c>
      <c r="D56" s="453" t="s">
        <v>469</v>
      </c>
      <c r="E56" s="453" t="s">
        <v>520</v>
      </c>
    </row>
    <row r="57" spans="1:5" ht="26.25" thickBot="1">
      <c r="A57" s="192" t="s">
        <v>467</v>
      </c>
      <c r="B57" s="450"/>
      <c r="C57" s="452"/>
      <c r="D57" s="454"/>
      <c r="E57" s="454"/>
    </row>
    <row r="58" spans="1:5" ht="12.75">
      <c r="A58" s="191" t="s">
        <v>470</v>
      </c>
      <c r="B58" s="449">
        <v>41329</v>
      </c>
      <c r="C58" s="451" t="s">
        <v>472</v>
      </c>
      <c r="D58" s="453" t="s">
        <v>473</v>
      </c>
      <c r="E58" s="455">
        <v>5602</v>
      </c>
    </row>
    <row r="59" spans="1:5" ht="51.75" thickBot="1">
      <c r="A59" s="192" t="s">
        <v>471</v>
      </c>
      <c r="B59" s="450"/>
      <c r="C59" s="452"/>
      <c r="D59" s="454"/>
      <c r="E59" s="454"/>
    </row>
    <row r="60" spans="1:5" ht="64.5" thickBot="1">
      <c r="A60" s="191" t="s">
        <v>474</v>
      </c>
      <c r="B60" s="195">
        <v>25</v>
      </c>
      <c r="C60" s="195" t="s">
        <v>476</v>
      </c>
      <c r="D60" s="197" t="s">
        <v>477</v>
      </c>
      <c r="E60" s="246">
        <v>11204</v>
      </c>
    </row>
    <row r="61" spans="1:5" ht="139.5" customHeight="1" thickBot="1">
      <c r="A61" s="192" t="s">
        <v>475</v>
      </c>
      <c r="B61" s="200">
        <v>41450</v>
      </c>
      <c r="C61" s="195" t="s">
        <v>476</v>
      </c>
      <c r="D61" s="197" t="s">
        <v>478</v>
      </c>
      <c r="E61" s="197" t="s">
        <v>521</v>
      </c>
    </row>
    <row r="62" spans="1:5" ht="26.25" thickBot="1">
      <c r="A62" s="191" t="s">
        <v>479</v>
      </c>
      <c r="B62" s="451">
        <v>29</v>
      </c>
      <c r="C62" s="195" t="s">
        <v>481</v>
      </c>
      <c r="D62" s="197" t="s">
        <v>482</v>
      </c>
      <c r="E62" s="246">
        <v>56019</v>
      </c>
    </row>
    <row r="63" spans="1:5" ht="76.5" customHeight="1" thickBot="1">
      <c r="A63" s="191" t="s">
        <v>480</v>
      </c>
      <c r="B63" s="456"/>
      <c r="C63" s="195" t="s">
        <v>481</v>
      </c>
      <c r="D63" s="197" t="s">
        <v>483</v>
      </c>
      <c r="E63" s="246">
        <v>89630</v>
      </c>
    </row>
    <row r="64" spans="1:5" ht="26.25" thickBot="1">
      <c r="A64" s="198"/>
      <c r="B64" s="456"/>
      <c r="C64" s="195" t="s">
        <v>481</v>
      </c>
      <c r="D64" s="197" t="s">
        <v>484</v>
      </c>
      <c r="E64" s="246">
        <v>89630</v>
      </c>
    </row>
    <row r="65" spans="1:5" ht="26.25" thickBot="1">
      <c r="A65" s="199"/>
      <c r="B65" s="452"/>
      <c r="C65" s="195" t="s">
        <v>481</v>
      </c>
      <c r="D65" s="197" t="s">
        <v>485</v>
      </c>
      <c r="E65" s="246">
        <v>89630</v>
      </c>
    </row>
    <row r="66" spans="1:5" ht="12.75">
      <c r="A66" s="191" t="s">
        <v>486</v>
      </c>
      <c r="B66" s="451">
        <v>30</v>
      </c>
      <c r="C66" s="451" t="s">
        <v>488</v>
      </c>
      <c r="D66" s="453" t="s">
        <v>489</v>
      </c>
      <c r="E66" s="453" t="s">
        <v>522</v>
      </c>
    </row>
    <row r="67" spans="1:5" ht="26.25" thickBot="1">
      <c r="A67" s="192" t="s">
        <v>487</v>
      </c>
      <c r="B67" s="452"/>
      <c r="C67" s="452"/>
      <c r="D67" s="454"/>
      <c r="E67" s="454"/>
    </row>
    <row r="68" spans="1:5" ht="13.5" thickBot="1">
      <c r="A68" s="444" t="s">
        <v>490</v>
      </c>
      <c r="B68" s="445"/>
      <c r="C68" s="445"/>
      <c r="D68" s="445"/>
      <c r="E68" s="446"/>
    </row>
    <row r="69" ht="15">
      <c r="A69" s="201"/>
    </row>
  </sheetData>
  <sheetProtection/>
  <mergeCells count="53">
    <mergeCell ref="E8:E9"/>
    <mergeCell ref="A6:B7"/>
    <mergeCell ref="C6:C7"/>
    <mergeCell ref="D6:D7"/>
    <mergeCell ref="B8:B9"/>
    <mergeCell ref="C8:C9"/>
    <mergeCell ref="D8:D9"/>
    <mergeCell ref="B11:B13"/>
    <mergeCell ref="B16:B17"/>
    <mergeCell ref="C16:C17"/>
    <mergeCell ref="D16:D17"/>
    <mergeCell ref="E16:E17"/>
    <mergeCell ref="B27:B28"/>
    <mergeCell ref="C27:C28"/>
    <mergeCell ref="D27:D28"/>
    <mergeCell ref="E27:E28"/>
    <mergeCell ref="B34:B35"/>
    <mergeCell ref="C34:C35"/>
    <mergeCell ref="D34:D35"/>
    <mergeCell ref="E34:E35"/>
    <mergeCell ref="B36:B37"/>
    <mergeCell ref="C36:C37"/>
    <mergeCell ref="D36:D37"/>
    <mergeCell ref="E36:E37"/>
    <mergeCell ref="E56:E57"/>
    <mergeCell ref="B38:B39"/>
    <mergeCell ref="C38:C39"/>
    <mergeCell ref="D38:D39"/>
    <mergeCell ref="E38:E39"/>
    <mergeCell ref="B40:B51"/>
    <mergeCell ref="C40:C51"/>
    <mergeCell ref="D40:D51"/>
    <mergeCell ref="E40:E51"/>
    <mergeCell ref="C66:C67"/>
    <mergeCell ref="D66:D67"/>
    <mergeCell ref="E66:E67"/>
    <mergeCell ref="B54:B55"/>
    <mergeCell ref="C54:C55"/>
    <mergeCell ref="D54:D55"/>
    <mergeCell ref="E54:E55"/>
    <mergeCell ref="B56:B57"/>
    <mergeCell ref="C56:C57"/>
    <mergeCell ref="D56:D57"/>
    <mergeCell ref="A68:E68"/>
    <mergeCell ref="A1:E1"/>
    <mergeCell ref="A3:E3"/>
    <mergeCell ref="A5:E5"/>
    <mergeCell ref="B58:B59"/>
    <mergeCell ref="C58:C59"/>
    <mergeCell ref="D58:D59"/>
    <mergeCell ref="E58:E59"/>
    <mergeCell ref="B62:B65"/>
    <mergeCell ref="B66:B6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ISMMMO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Selcen KILIC</dc:creator>
  <cp:keywords/>
  <dc:description/>
  <cp:lastModifiedBy>server</cp:lastModifiedBy>
  <cp:lastPrinted>2011-01-03T13:27:17Z</cp:lastPrinted>
  <dcterms:created xsi:type="dcterms:W3CDTF">2004-02-25T17:11:50Z</dcterms:created>
  <dcterms:modified xsi:type="dcterms:W3CDTF">2014-01-03T13:38:29Z</dcterms:modified>
  <cp:category/>
  <cp:version/>
  <cp:contentType/>
  <cp:contentStatus/>
</cp:coreProperties>
</file>